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例1" sheetId="1" r:id="rId5"/>
    <sheet state="visible" name="例2" sheetId="2" r:id="rId6"/>
    <sheet state="visible" name="例3" sheetId="3" r:id="rId7"/>
  </sheets>
  <definedNames/>
  <calcPr/>
</workbook>
</file>

<file path=xl/sharedStrings.xml><?xml version="1.0" encoding="utf-8"?>
<sst xmlns="http://schemas.openxmlformats.org/spreadsheetml/2006/main" count="318" uniqueCount="81">
  <si>
    <t>ラボラトリーズ様　改修工事</t>
  </si>
  <si>
    <t>2026年6月</t>
  </si>
  <si>
    <t>2026年7月</t>
  </si>
  <si>
    <t>2026年8月</t>
  </si>
  <si>
    <t>2026年9月</t>
  </si>
  <si>
    <t>工程名</t>
  </si>
  <si>
    <t>解体工事</t>
  </si>
  <si>
    <t>解体材搬出</t>
  </si>
  <si>
    <t/>
  </si>
  <si>
    <t>造作工事</t>
  </si>
  <si>
    <t>有孔ボード貼り
・合板貼り</t>
  </si>
  <si>
    <t>雑造作</t>
  </si>
  <si>
    <t>金物造作工事</t>
  </si>
  <si>
    <t>ガチャ柱取付(振動ドリル使用)</t>
  </si>
  <si>
    <t>デスクフレーム組立</t>
  </si>
  <si>
    <t>塗装工事</t>
  </si>
  <si>
    <t>パテ処理</t>
  </si>
  <si>
    <t>壁面塗装</t>
  </si>
  <si>
    <t>什器工事</t>
  </si>
  <si>
    <t>アメリカンフェンス組立</t>
  </si>
  <si>
    <t>デスク天板設置</t>
  </si>
  <si>
    <t>電気工事</t>
  </si>
  <si>
    <t>照明器具取付</t>
  </si>
  <si>
    <t>竣工クリーニング</t>
  </si>
  <si>
    <t>騒音工事</t>
  </si>
  <si>
    <t>振動ドリルを使用した騒音工事</t>
  </si>
  <si>
    <t>ナガモト様　店舗改修工事</t>
  </si>
  <si>
    <t>2025年9月</t>
  </si>
  <si>
    <t>2025年10月</t>
  </si>
  <si>
    <t>2025年11月</t>
  </si>
  <si>
    <t>2025年12月</t>
  </si>
  <si>
    <t>フローリング
・捨張合板剥がし</t>
  </si>
  <si>
    <t xml:space="preserve">捨張合板・フロ
ーリング張り
</t>
  </si>
  <si>
    <t>ジョリパット吹付塗装</t>
  </si>
  <si>
    <t>フローリング染色クリア塗装</t>
  </si>
  <si>
    <t>カット台・鏡面・移設配線等</t>
  </si>
  <si>
    <t>器具付</t>
  </si>
  <si>
    <t>建具・什器工事</t>
  </si>
  <si>
    <t>建具・
什器設置</t>
  </si>
  <si>
    <t>衛生設備工事</t>
  </si>
  <si>
    <t>給排水管移設</t>
  </si>
  <si>
    <t>器具結び</t>
  </si>
  <si>
    <t>東急リゾートヴィラ旧軽井沢A305
リノベージョン工事</t>
  </si>
  <si>
    <t>2026年3月</t>
  </si>
  <si>
    <t>2026年5月</t>
  </si>
  <si>
    <t>仮設工事</t>
  </si>
  <si>
    <t>共用部養生</t>
  </si>
  <si>
    <t>内装解体・産廃搬出</t>
  </si>
  <si>
    <t>LGS・ボード工事</t>
  </si>
  <si>
    <t>LGS下地組</t>
  </si>
  <si>
    <t>ボード貼り</t>
  </si>
  <si>
    <t>浴室・脱衣室間間仕切り造作</t>
  </si>
  <si>
    <t>和室床段差解消等</t>
  </si>
  <si>
    <t>フローリング貼り</t>
  </si>
  <si>
    <t>浴室人工
木材枠取付</t>
  </si>
  <si>
    <t>建具枠取付</t>
  </si>
  <si>
    <t>巾木取付</t>
  </si>
  <si>
    <t>ボード補修</t>
  </si>
  <si>
    <t>建具工事</t>
  </si>
  <si>
    <t>建具取付</t>
  </si>
  <si>
    <t>ガラス工事</t>
  </si>
  <si>
    <t>浴室人工木材枠塗装</t>
  </si>
  <si>
    <t>左官・タイル工事</t>
  </si>
  <si>
    <t>浴槽廻りブロック積み</t>
  </si>
  <si>
    <t>浴室タイル貼り</t>
  </si>
  <si>
    <t>大理石入荷</t>
  </si>
  <si>
    <t>玄関土間
大理石貼り</t>
  </si>
  <si>
    <t>内装仕上げ工事</t>
  </si>
  <si>
    <t>クロス貼り</t>
  </si>
  <si>
    <t>畳納品</t>
  </si>
  <si>
    <t>既存接続バラシ等</t>
  </si>
  <si>
    <t>配線工事</t>
  </si>
  <si>
    <t>空調設備工事</t>
  </si>
  <si>
    <t>既存エアコン撤去</t>
  </si>
  <si>
    <t>新規エアコン設置</t>
  </si>
  <si>
    <t>既存接続バラシ</t>
  </si>
  <si>
    <t>浴槽設置</t>
  </si>
  <si>
    <t>家具什器工事</t>
  </si>
  <si>
    <t>家具什器据付</t>
  </si>
  <si>
    <t>キッチン据付</t>
  </si>
  <si>
    <t>竣工クリー
ニング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</si>
</sst>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ddd"/>
    <numFmt numFmtId="166" formatCode="yyyy年m月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sz val="7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horizontal="right" readingOrder="0"/>
    </xf>
    <xf borderId="0" fillId="5" fontId="1" numFmtId="0" xfId="0" applyAlignment="1" applyFont="1">
      <alignment readingOrder="0"/>
    </xf>
    <xf borderId="0" fillId="6" fontId="1" numFmtId="0" xfId="0" applyAlignment="1" applyFill="1" applyFont="1">
      <alignment horizontal="right" readingOrder="0"/>
    </xf>
    <xf borderId="0" fillId="6" fontId="1" numFmtId="0" xfId="0" applyAlignment="1" applyFont="1">
      <alignment readingOrder="0"/>
    </xf>
    <xf borderId="0" fillId="7" fontId="3" numFmtId="0" xfId="0" applyAlignment="1" applyFill="1" applyFont="1">
      <alignment readingOrder="0" shrinkToFit="0" wrapText="1"/>
    </xf>
    <xf borderId="0" fillId="8" fontId="1" numFmtId="0" xfId="0" applyAlignment="1" applyFill="1" applyFont="1">
      <alignment readingOrder="0"/>
    </xf>
    <xf borderId="0" fillId="9" fontId="4" numFmtId="0" xfId="0" applyAlignment="1" applyFill="1" applyFont="1">
      <alignment readingOrder="0" shrinkToFit="0" wrapText="1"/>
    </xf>
    <xf borderId="0" fillId="0" fontId="1" numFmtId="0" xfId="0" applyAlignment="1" applyFont="1">
      <alignment horizontal="left" readingOrder="0"/>
    </xf>
    <xf borderId="0" fillId="2" fontId="5" numFmtId="0" xfId="0" applyAlignment="1" applyFont="1">
      <alignment readingOrder="0"/>
    </xf>
    <xf borderId="0" fillId="3" fontId="5" numFmtId="0" xfId="0" applyAlignment="1" applyFont="1">
      <alignment horizontal="left" readingOrder="0"/>
    </xf>
    <xf borderId="0" fillId="5" fontId="1" numFmtId="0" xfId="0" applyAlignment="1" applyFont="1">
      <alignment horizontal="left" readingOrder="0"/>
    </xf>
    <xf borderId="0" fillId="7" fontId="1" numFmtId="0" xfId="0" applyAlignment="1" applyFont="1">
      <alignment horizontal="right" readingOrder="0"/>
    </xf>
    <xf borderId="0" fillId="6" fontId="4" numFmtId="0" xfId="0" applyAlignment="1" applyFont="1">
      <alignment horizontal="left" readingOrder="0"/>
    </xf>
    <xf borderId="0" fillId="0" fontId="1" numFmtId="166" xfId="0" applyAlignment="1" applyFont="1" applyNumberFormat="1">
      <alignment horizontal="left" readingOrder="0"/>
    </xf>
    <xf borderId="0" fillId="3" fontId="1" numFmtId="0" xfId="0" applyAlignment="1" applyFont="1">
      <alignment horizontal="right" readingOrder="0"/>
    </xf>
    <xf borderId="0" fillId="10" fontId="1" numFmtId="0" xfId="0" applyAlignment="1" applyFill="1" applyFont="1">
      <alignment readingOrder="0"/>
    </xf>
    <xf borderId="0" fillId="6" fontId="1" numFmtId="0" xfId="0" applyFont="1"/>
    <xf borderId="0" fillId="7" fontId="1" numFmtId="0" xfId="0" applyAlignment="1" applyFont="1">
      <alignment readingOrder="0"/>
    </xf>
    <xf borderId="0" fillId="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25"/>
    <col customWidth="1" min="2" max="113" width="4.25"/>
  </cols>
  <sheetData>
    <row r="1" ht="30.75" customHeight="1">
      <c r="A1" s="1" t="s">
        <v>0</v>
      </c>
      <c r="B1" s="2" t="s">
        <v>1</v>
      </c>
      <c r="AF1" s="2" t="s">
        <v>2</v>
      </c>
      <c r="BJ1" s="2" t="s">
        <v>3</v>
      </c>
      <c r="CN1" s="2" t="s">
        <v>4</v>
      </c>
    </row>
    <row r="2">
      <c r="B2" s="3">
        <v>46174.0</v>
      </c>
      <c r="C2" s="3">
        <v>46175.0</v>
      </c>
      <c r="D2" s="3">
        <v>46176.0</v>
      </c>
      <c r="E2" s="3">
        <v>46177.0</v>
      </c>
      <c r="F2" s="3">
        <v>46178.0</v>
      </c>
      <c r="G2" s="3">
        <v>46179.0</v>
      </c>
      <c r="H2" s="3">
        <v>46180.0</v>
      </c>
      <c r="I2" s="3">
        <v>46181.0</v>
      </c>
      <c r="J2" s="3">
        <v>46182.0</v>
      </c>
      <c r="K2" s="3">
        <v>46183.0</v>
      </c>
      <c r="L2" s="3">
        <v>46184.0</v>
      </c>
      <c r="M2" s="3">
        <v>46185.0</v>
      </c>
      <c r="N2" s="3">
        <v>46186.0</v>
      </c>
      <c r="O2" s="3">
        <v>46187.0</v>
      </c>
      <c r="P2" s="3">
        <v>46188.0</v>
      </c>
      <c r="Q2" s="3">
        <v>46189.0</v>
      </c>
      <c r="R2" s="3">
        <v>46190.0</v>
      </c>
      <c r="S2" s="3">
        <v>46191.0</v>
      </c>
      <c r="T2" s="3">
        <v>46192.0</v>
      </c>
      <c r="U2" s="3">
        <v>46193.0</v>
      </c>
      <c r="V2" s="3">
        <v>46194.0</v>
      </c>
      <c r="W2" s="3">
        <v>46195.0</v>
      </c>
      <c r="X2" s="3">
        <v>46196.0</v>
      </c>
      <c r="Y2" s="3">
        <v>46197.0</v>
      </c>
      <c r="Z2" s="3">
        <v>46198.0</v>
      </c>
      <c r="AA2" s="3">
        <v>46199.0</v>
      </c>
      <c r="AB2" s="3">
        <v>46200.0</v>
      </c>
      <c r="AC2" s="3">
        <v>46201.0</v>
      </c>
      <c r="AD2" s="3">
        <v>46202.0</v>
      </c>
      <c r="AE2" s="3">
        <v>46203.0</v>
      </c>
      <c r="AF2" s="3">
        <v>46204.0</v>
      </c>
      <c r="AG2" s="3">
        <v>46205.0</v>
      </c>
      <c r="AH2" s="3">
        <v>46206.0</v>
      </c>
      <c r="AI2" s="3">
        <v>46207.0</v>
      </c>
      <c r="AJ2" s="3">
        <v>46208.0</v>
      </c>
      <c r="AK2" s="3">
        <v>46209.0</v>
      </c>
      <c r="AL2" s="3">
        <v>46210.0</v>
      </c>
      <c r="AM2" s="3">
        <v>46211.0</v>
      </c>
      <c r="AN2" s="3">
        <v>46212.0</v>
      </c>
      <c r="AO2" s="3">
        <v>46213.0</v>
      </c>
      <c r="AP2" s="3">
        <v>46214.0</v>
      </c>
      <c r="AQ2" s="3">
        <v>46215.0</v>
      </c>
      <c r="AR2" s="3">
        <v>46216.0</v>
      </c>
      <c r="AS2" s="3">
        <v>46217.0</v>
      </c>
      <c r="AT2" s="3">
        <v>46218.0</v>
      </c>
      <c r="AU2" s="3">
        <v>46219.0</v>
      </c>
      <c r="AV2" s="3">
        <v>46220.0</v>
      </c>
      <c r="AW2" s="3">
        <v>46221.0</v>
      </c>
      <c r="AX2" s="3">
        <v>46222.0</v>
      </c>
      <c r="AY2" s="3">
        <v>46223.0</v>
      </c>
      <c r="AZ2" s="3">
        <v>46224.0</v>
      </c>
      <c r="BA2" s="3">
        <v>46225.0</v>
      </c>
      <c r="BB2" s="3">
        <v>46226.0</v>
      </c>
      <c r="BC2" s="3">
        <v>46227.0</v>
      </c>
      <c r="BD2" s="3">
        <v>46228.0</v>
      </c>
      <c r="BE2" s="3">
        <v>46229.0</v>
      </c>
      <c r="BF2" s="3">
        <v>46230.0</v>
      </c>
      <c r="BG2" s="3">
        <v>46231.0</v>
      </c>
      <c r="BH2" s="3">
        <v>46232.0</v>
      </c>
      <c r="BI2" s="3">
        <v>46233.0</v>
      </c>
      <c r="BJ2" s="3">
        <v>46234.0</v>
      </c>
      <c r="BK2" s="3">
        <v>46235.0</v>
      </c>
      <c r="BL2" s="3">
        <v>46236.0</v>
      </c>
      <c r="BM2" s="3">
        <v>46237.0</v>
      </c>
      <c r="BN2" s="3">
        <v>46238.0</v>
      </c>
      <c r="BO2" s="3">
        <v>46239.0</v>
      </c>
      <c r="BP2" s="3">
        <v>46240.0</v>
      </c>
      <c r="BQ2" s="3">
        <v>46241.0</v>
      </c>
      <c r="BR2" s="3">
        <v>46242.0</v>
      </c>
      <c r="BS2" s="3">
        <v>46243.0</v>
      </c>
      <c r="BT2" s="3">
        <v>46244.0</v>
      </c>
      <c r="BU2" s="3">
        <v>46245.0</v>
      </c>
      <c r="BV2" s="3">
        <v>46246.0</v>
      </c>
      <c r="BW2" s="3">
        <v>46247.0</v>
      </c>
      <c r="BX2" s="3">
        <v>46248.0</v>
      </c>
      <c r="BY2" s="3">
        <v>46249.0</v>
      </c>
      <c r="BZ2" s="3">
        <v>46250.0</v>
      </c>
      <c r="CA2" s="3">
        <v>46251.0</v>
      </c>
      <c r="CB2" s="3">
        <v>46252.0</v>
      </c>
      <c r="CC2" s="3">
        <v>46253.0</v>
      </c>
      <c r="CD2" s="3">
        <v>46254.0</v>
      </c>
      <c r="CE2" s="3">
        <v>46255.0</v>
      </c>
      <c r="CF2" s="3">
        <v>46256.0</v>
      </c>
      <c r="CG2" s="3">
        <v>46257.0</v>
      </c>
      <c r="CH2" s="3">
        <v>46258.0</v>
      </c>
      <c r="CI2" s="3">
        <v>46259.0</v>
      </c>
      <c r="CJ2" s="3">
        <v>46260.0</v>
      </c>
      <c r="CK2" s="3">
        <v>46261.0</v>
      </c>
      <c r="CL2" s="3">
        <v>46262.0</v>
      </c>
      <c r="CM2" s="3">
        <v>46263.0</v>
      </c>
      <c r="CN2" s="3">
        <v>46264.0</v>
      </c>
      <c r="CO2" s="3">
        <v>46265.0</v>
      </c>
      <c r="CP2" s="3">
        <v>46266.0</v>
      </c>
      <c r="CQ2" s="3">
        <v>46267.0</v>
      </c>
      <c r="CR2" s="3">
        <v>46268.0</v>
      </c>
      <c r="CS2" s="3">
        <v>46269.0</v>
      </c>
      <c r="CT2" s="3">
        <v>46270.0</v>
      </c>
      <c r="CU2" s="3">
        <v>46271.0</v>
      </c>
      <c r="CV2" s="3">
        <v>46272.0</v>
      </c>
      <c r="CW2" s="3">
        <v>46273.0</v>
      </c>
      <c r="CX2" s="3">
        <v>46274.0</v>
      </c>
      <c r="CY2" s="3">
        <v>46275.0</v>
      </c>
      <c r="CZ2" s="3">
        <v>46276.0</v>
      </c>
      <c r="DA2" s="3">
        <v>46277.0</v>
      </c>
      <c r="DB2" s="3">
        <v>46278.0</v>
      </c>
      <c r="DC2" s="3">
        <v>46279.0</v>
      </c>
      <c r="DD2" s="3">
        <v>46280.0</v>
      </c>
      <c r="DE2" s="3">
        <v>46281.0</v>
      </c>
      <c r="DF2" s="3">
        <v>46282.0</v>
      </c>
      <c r="DG2" s="3">
        <v>46283.0</v>
      </c>
      <c r="DH2" s="3">
        <v>46284.0</v>
      </c>
      <c r="DI2" s="3">
        <v>46285.0</v>
      </c>
    </row>
    <row r="3">
      <c r="A3" s="1" t="s">
        <v>5</v>
      </c>
      <c r="B3" s="4">
        <f t="shared" ref="B3:DI3" si="1">B2</f>
        <v>46174</v>
      </c>
      <c r="C3" s="4">
        <f t="shared" si="1"/>
        <v>46175</v>
      </c>
      <c r="D3" s="4">
        <f t="shared" si="1"/>
        <v>46176</v>
      </c>
      <c r="E3" s="4">
        <f t="shared" si="1"/>
        <v>46177</v>
      </c>
      <c r="F3" s="4">
        <f t="shared" si="1"/>
        <v>46178</v>
      </c>
      <c r="G3" s="4">
        <f t="shared" si="1"/>
        <v>46179</v>
      </c>
      <c r="H3" s="4">
        <f t="shared" si="1"/>
        <v>46180</v>
      </c>
      <c r="I3" s="4">
        <f t="shared" si="1"/>
        <v>46181</v>
      </c>
      <c r="J3" s="4">
        <f t="shared" si="1"/>
        <v>46182</v>
      </c>
      <c r="K3" s="4">
        <f t="shared" si="1"/>
        <v>46183</v>
      </c>
      <c r="L3" s="4">
        <f t="shared" si="1"/>
        <v>46184</v>
      </c>
      <c r="M3" s="4">
        <f t="shared" si="1"/>
        <v>46185</v>
      </c>
      <c r="N3" s="4">
        <f t="shared" si="1"/>
        <v>46186</v>
      </c>
      <c r="O3" s="4">
        <f t="shared" si="1"/>
        <v>46187</v>
      </c>
      <c r="P3" s="4">
        <f t="shared" si="1"/>
        <v>46188</v>
      </c>
      <c r="Q3" s="4">
        <f t="shared" si="1"/>
        <v>46189</v>
      </c>
      <c r="R3" s="4">
        <f t="shared" si="1"/>
        <v>46190</v>
      </c>
      <c r="S3" s="4">
        <f t="shared" si="1"/>
        <v>46191</v>
      </c>
      <c r="T3" s="4">
        <f t="shared" si="1"/>
        <v>46192</v>
      </c>
      <c r="U3" s="4">
        <f t="shared" si="1"/>
        <v>46193</v>
      </c>
      <c r="V3" s="4">
        <f t="shared" si="1"/>
        <v>46194</v>
      </c>
      <c r="W3" s="4">
        <f t="shared" si="1"/>
        <v>46195</v>
      </c>
      <c r="X3" s="4">
        <f t="shared" si="1"/>
        <v>46196</v>
      </c>
      <c r="Y3" s="4">
        <f t="shared" si="1"/>
        <v>46197</v>
      </c>
      <c r="Z3" s="4">
        <f t="shared" si="1"/>
        <v>46198</v>
      </c>
      <c r="AA3" s="4">
        <f t="shared" si="1"/>
        <v>46199</v>
      </c>
      <c r="AB3" s="4">
        <f t="shared" si="1"/>
        <v>46200</v>
      </c>
      <c r="AC3" s="4">
        <f t="shared" si="1"/>
        <v>46201</v>
      </c>
      <c r="AD3" s="4">
        <f t="shared" si="1"/>
        <v>46202</v>
      </c>
      <c r="AE3" s="4">
        <f t="shared" si="1"/>
        <v>46203</v>
      </c>
      <c r="AF3" s="4">
        <f t="shared" si="1"/>
        <v>46204</v>
      </c>
      <c r="AG3" s="4">
        <f t="shared" si="1"/>
        <v>46205</v>
      </c>
      <c r="AH3" s="4">
        <f t="shared" si="1"/>
        <v>46206</v>
      </c>
      <c r="AI3" s="4">
        <f t="shared" si="1"/>
        <v>46207</v>
      </c>
      <c r="AJ3" s="4">
        <f t="shared" si="1"/>
        <v>46208</v>
      </c>
      <c r="AK3" s="4">
        <f t="shared" si="1"/>
        <v>46209</v>
      </c>
      <c r="AL3" s="4">
        <f t="shared" si="1"/>
        <v>46210</v>
      </c>
      <c r="AM3" s="4">
        <f t="shared" si="1"/>
        <v>46211</v>
      </c>
      <c r="AN3" s="4">
        <f t="shared" si="1"/>
        <v>46212</v>
      </c>
      <c r="AO3" s="4">
        <f t="shared" si="1"/>
        <v>46213</v>
      </c>
      <c r="AP3" s="4">
        <f t="shared" si="1"/>
        <v>46214</v>
      </c>
      <c r="AQ3" s="4">
        <f t="shared" si="1"/>
        <v>46215</v>
      </c>
      <c r="AR3" s="4">
        <f t="shared" si="1"/>
        <v>46216</v>
      </c>
      <c r="AS3" s="4">
        <f t="shared" si="1"/>
        <v>46217</v>
      </c>
      <c r="AT3" s="4">
        <f t="shared" si="1"/>
        <v>46218</v>
      </c>
      <c r="AU3" s="4">
        <f t="shared" si="1"/>
        <v>46219</v>
      </c>
      <c r="AV3" s="4">
        <f t="shared" si="1"/>
        <v>46220</v>
      </c>
      <c r="AW3" s="4">
        <f t="shared" si="1"/>
        <v>46221</v>
      </c>
      <c r="AX3" s="4">
        <f t="shared" si="1"/>
        <v>46222</v>
      </c>
      <c r="AY3" s="4">
        <f t="shared" si="1"/>
        <v>46223</v>
      </c>
      <c r="AZ3" s="4">
        <f t="shared" si="1"/>
        <v>46224</v>
      </c>
      <c r="BA3" s="4">
        <f t="shared" si="1"/>
        <v>46225</v>
      </c>
      <c r="BB3" s="4">
        <f t="shared" si="1"/>
        <v>46226</v>
      </c>
      <c r="BC3" s="4">
        <f t="shared" si="1"/>
        <v>46227</v>
      </c>
      <c r="BD3" s="4">
        <f t="shared" si="1"/>
        <v>46228</v>
      </c>
      <c r="BE3" s="4">
        <f t="shared" si="1"/>
        <v>46229</v>
      </c>
      <c r="BF3" s="4">
        <f t="shared" si="1"/>
        <v>46230</v>
      </c>
      <c r="BG3" s="4">
        <f t="shared" si="1"/>
        <v>46231</v>
      </c>
      <c r="BH3" s="4">
        <f t="shared" si="1"/>
        <v>46232</v>
      </c>
      <c r="BI3" s="4">
        <f t="shared" si="1"/>
        <v>46233</v>
      </c>
      <c r="BJ3" s="4">
        <f t="shared" si="1"/>
        <v>46234</v>
      </c>
      <c r="BK3" s="4">
        <f t="shared" si="1"/>
        <v>46235</v>
      </c>
      <c r="BL3" s="4">
        <f t="shared" si="1"/>
        <v>46236</v>
      </c>
      <c r="BM3" s="4">
        <f t="shared" si="1"/>
        <v>46237</v>
      </c>
      <c r="BN3" s="4">
        <f t="shared" si="1"/>
        <v>46238</v>
      </c>
      <c r="BO3" s="4">
        <f t="shared" si="1"/>
        <v>46239</v>
      </c>
      <c r="BP3" s="4">
        <f t="shared" si="1"/>
        <v>46240</v>
      </c>
      <c r="BQ3" s="4">
        <f t="shared" si="1"/>
        <v>46241</v>
      </c>
      <c r="BR3" s="4">
        <f t="shared" si="1"/>
        <v>46242</v>
      </c>
      <c r="BS3" s="4">
        <f t="shared" si="1"/>
        <v>46243</v>
      </c>
      <c r="BT3" s="4">
        <f t="shared" si="1"/>
        <v>46244</v>
      </c>
      <c r="BU3" s="4">
        <f t="shared" si="1"/>
        <v>46245</v>
      </c>
      <c r="BV3" s="4">
        <f t="shared" si="1"/>
        <v>46246</v>
      </c>
      <c r="BW3" s="4">
        <f t="shared" si="1"/>
        <v>46247</v>
      </c>
      <c r="BX3" s="4">
        <f t="shared" si="1"/>
        <v>46248</v>
      </c>
      <c r="BY3" s="4">
        <f t="shared" si="1"/>
        <v>46249</v>
      </c>
      <c r="BZ3" s="4">
        <f t="shared" si="1"/>
        <v>46250</v>
      </c>
      <c r="CA3" s="4">
        <f t="shared" si="1"/>
        <v>46251</v>
      </c>
      <c r="CB3" s="4">
        <f t="shared" si="1"/>
        <v>46252</v>
      </c>
      <c r="CC3" s="4">
        <f t="shared" si="1"/>
        <v>46253</v>
      </c>
      <c r="CD3" s="4">
        <f t="shared" si="1"/>
        <v>46254</v>
      </c>
      <c r="CE3" s="4">
        <f t="shared" si="1"/>
        <v>46255</v>
      </c>
      <c r="CF3" s="4">
        <f t="shared" si="1"/>
        <v>46256</v>
      </c>
      <c r="CG3" s="4">
        <f t="shared" si="1"/>
        <v>46257</v>
      </c>
      <c r="CH3" s="4">
        <f t="shared" si="1"/>
        <v>46258</v>
      </c>
      <c r="CI3" s="4">
        <f t="shared" si="1"/>
        <v>46259</v>
      </c>
      <c r="CJ3" s="4">
        <f t="shared" si="1"/>
        <v>46260</v>
      </c>
      <c r="CK3" s="4">
        <f t="shared" si="1"/>
        <v>46261</v>
      </c>
      <c r="CL3" s="4">
        <f t="shared" si="1"/>
        <v>46262</v>
      </c>
      <c r="CM3" s="4">
        <f t="shared" si="1"/>
        <v>46263</v>
      </c>
      <c r="CN3" s="4">
        <f t="shared" si="1"/>
        <v>46264</v>
      </c>
      <c r="CO3" s="4">
        <f t="shared" si="1"/>
        <v>46265</v>
      </c>
      <c r="CP3" s="4">
        <f t="shared" si="1"/>
        <v>46266</v>
      </c>
      <c r="CQ3" s="4">
        <f t="shared" si="1"/>
        <v>46267</v>
      </c>
      <c r="CR3" s="4">
        <f t="shared" si="1"/>
        <v>46268</v>
      </c>
      <c r="CS3" s="4">
        <f t="shared" si="1"/>
        <v>46269</v>
      </c>
      <c r="CT3" s="4">
        <f t="shared" si="1"/>
        <v>46270</v>
      </c>
      <c r="CU3" s="4">
        <f t="shared" si="1"/>
        <v>46271</v>
      </c>
      <c r="CV3" s="4">
        <f t="shared" si="1"/>
        <v>46272</v>
      </c>
      <c r="CW3" s="4">
        <f t="shared" si="1"/>
        <v>46273</v>
      </c>
      <c r="CX3" s="4">
        <f t="shared" si="1"/>
        <v>46274</v>
      </c>
      <c r="CY3" s="4">
        <f t="shared" si="1"/>
        <v>46275</v>
      </c>
      <c r="CZ3" s="4">
        <f t="shared" si="1"/>
        <v>46276</v>
      </c>
      <c r="DA3" s="4">
        <f t="shared" si="1"/>
        <v>46277</v>
      </c>
      <c r="DB3" s="4">
        <f t="shared" si="1"/>
        <v>46278</v>
      </c>
      <c r="DC3" s="4">
        <f t="shared" si="1"/>
        <v>46279</v>
      </c>
      <c r="DD3" s="4">
        <f t="shared" si="1"/>
        <v>46280</v>
      </c>
      <c r="DE3" s="4">
        <f t="shared" si="1"/>
        <v>46281</v>
      </c>
      <c r="DF3" s="4">
        <f t="shared" si="1"/>
        <v>46282</v>
      </c>
      <c r="DG3" s="4">
        <f t="shared" si="1"/>
        <v>46283</v>
      </c>
      <c r="DH3" s="4">
        <f t="shared" si="1"/>
        <v>46284</v>
      </c>
      <c r="DI3" s="4">
        <f t="shared" si="1"/>
        <v>46285</v>
      </c>
    </row>
    <row r="4" ht="23.25" customHeight="1">
      <c r="A4" s="1" t="s">
        <v>6</v>
      </c>
      <c r="C4" s="5" t="s">
        <v>7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8</v>
      </c>
      <c r="AB4" s="1" t="s">
        <v>8</v>
      </c>
      <c r="AC4" s="1" t="s">
        <v>8</v>
      </c>
      <c r="AD4" s="1" t="s">
        <v>8</v>
      </c>
      <c r="AE4" s="1" t="s">
        <v>8</v>
      </c>
      <c r="AF4" s="1" t="s">
        <v>8</v>
      </c>
      <c r="AG4" s="1"/>
      <c r="AH4" s="1"/>
      <c r="AI4" s="1"/>
      <c r="AJ4" s="1"/>
    </row>
    <row r="5" ht="23.25" customHeight="1">
      <c r="A5" s="1" t="s">
        <v>9</v>
      </c>
      <c r="B5" s="1" t="s">
        <v>8</v>
      </c>
      <c r="C5" s="1"/>
      <c r="D5" s="6" t="s">
        <v>10</v>
      </c>
      <c r="F5" s="7" t="s">
        <v>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 t="s">
        <v>8</v>
      </c>
      <c r="AA5" s="1" t="s">
        <v>8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8</v>
      </c>
      <c r="AG5" s="1"/>
      <c r="AH5" s="1"/>
      <c r="AI5" s="1"/>
      <c r="AJ5" s="1"/>
    </row>
    <row r="6" ht="23.25" customHeight="1">
      <c r="A6" s="1" t="s">
        <v>12</v>
      </c>
      <c r="B6" s="1"/>
      <c r="C6" s="1"/>
      <c r="D6" s="1"/>
      <c r="E6" s="8" t="s">
        <v>13</v>
      </c>
      <c r="F6" s="1"/>
      <c r="G6" s="1"/>
      <c r="H6" s="1"/>
      <c r="I6" s="1"/>
      <c r="J6" s="1"/>
      <c r="K6" s="8" t="s">
        <v>14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8</v>
      </c>
      <c r="AA6" s="1" t="s">
        <v>8</v>
      </c>
      <c r="AB6" s="1" t="s">
        <v>8</v>
      </c>
      <c r="AC6" s="1" t="s">
        <v>8</v>
      </c>
      <c r="AD6" s="1" t="s">
        <v>8</v>
      </c>
      <c r="AE6" s="1" t="s">
        <v>8</v>
      </c>
      <c r="AF6" s="1"/>
      <c r="AG6" s="1"/>
      <c r="AH6" s="1"/>
      <c r="AI6" s="1"/>
      <c r="AJ6" s="1"/>
    </row>
    <row r="7" ht="23.25" customHeight="1">
      <c r="A7" s="1" t="s">
        <v>15</v>
      </c>
      <c r="B7" s="1"/>
      <c r="C7" s="1"/>
      <c r="D7" s="1"/>
      <c r="E7" s="1"/>
      <c r="F7" s="1"/>
      <c r="G7" s="1"/>
      <c r="H7" s="9" t="s">
        <v>16</v>
      </c>
      <c r="I7" s="10" t="s">
        <v>17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 t="s">
        <v>8</v>
      </c>
      <c r="AA7" s="1" t="s">
        <v>8</v>
      </c>
      <c r="AB7" s="1" t="s">
        <v>8</v>
      </c>
      <c r="AC7" s="1" t="s">
        <v>8</v>
      </c>
      <c r="AD7" s="1" t="s">
        <v>8</v>
      </c>
      <c r="AE7" s="1"/>
      <c r="AF7" s="1"/>
      <c r="AG7" s="1"/>
      <c r="AH7" s="1"/>
      <c r="AI7" s="1"/>
      <c r="AJ7" s="1"/>
    </row>
    <row r="8" ht="23.25" customHeight="1">
      <c r="A8" s="1" t="s">
        <v>18</v>
      </c>
      <c r="B8" s="1"/>
      <c r="C8" s="1"/>
      <c r="D8" s="1"/>
      <c r="E8" s="1"/>
      <c r="F8" s="1"/>
      <c r="G8" s="1"/>
      <c r="H8" s="1"/>
      <c r="I8" s="1"/>
      <c r="J8" s="1"/>
      <c r="K8" s="11" t="s">
        <v>19</v>
      </c>
      <c r="L8" s="12" t="s">
        <v>20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8</v>
      </c>
      <c r="AA8" s="1" t="s">
        <v>8</v>
      </c>
      <c r="AB8" s="1" t="s">
        <v>8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/>
      <c r="AI8" s="1"/>
      <c r="AJ8" s="1"/>
    </row>
    <row r="9" ht="23.25" customHeight="1">
      <c r="A9" s="1" t="s">
        <v>21</v>
      </c>
      <c r="B9" s="1"/>
      <c r="C9" s="1"/>
      <c r="D9" s="1"/>
      <c r="E9" s="1"/>
      <c r="F9" s="1"/>
      <c r="G9" s="1"/>
      <c r="H9" s="1"/>
      <c r="I9" s="1"/>
      <c r="J9" s="1"/>
      <c r="K9" s="13" t="s">
        <v>22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8</v>
      </c>
      <c r="AA9" s="1" t="s">
        <v>8</v>
      </c>
      <c r="AB9" s="1" t="s">
        <v>8</v>
      </c>
      <c r="AC9" s="1" t="s">
        <v>8</v>
      </c>
      <c r="AD9" s="1" t="s">
        <v>8</v>
      </c>
      <c r="AE9" s="1" t="s">
        <v>8</v>
      </c>
      <c r="AF9" s="1"/>
      <c r="AG9" s="1"/>
      <c r="AH9" s="1"/>
      <c r="AI9" s="1"/>
      <c r="AJ9" s="1"/>
    </row>
    <row r="10" ht="23.25" customHeight="1">
      <c r="A10" s="1" t="s">
        <v>23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4" t="s">
        <v>23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8</v>
      </c>
      <c r="AA10" s="1" t="s">
        <v>8</v>
      </c>
      <c r="AB10" s="1" t="s">
        <v>8</v>
      </c>
      <c r="AC10" s="1" t="s">
        <v>8</v>
      </c>
      <c r="AD10" s="1" t="s">
        <v>8</v>
      </c>
      <c r="AE10" s="1" t="s">
        <v>8</v>
      </c>
      <c r="AF10" s="1"/>
      <c r="AG10" s="1"/>
      <c r="AH10" s="1"/>
      <c r="AI10" s="1"/>
      <c r="AJ10" s="1"/>
    </row>
    <row r="11" ht="23.25" customHeight="1">
      <c r="A11" s="1" t="s">
        <v>24</v>
      </c>
      <c r="B11" s="1"/>
      <c r="C11" s="15" t="s">
        <v>25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8</v>
      </c>
      <c r="AA11" s="1" t="s">
        <v>8</v>
      </c>
      <c r="AB11" s="1" t="s">
        <v>8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8</v>
      </c>
      <c r="AH11" s="1"/>
      <c r="AI11" s="1"/>
      <c r="AJ11" s="1"/>
    </row>
    <row r="12" ht="23.25" customHeight="1"/>
    <row r="13" ht="23.25" customHeight="1"/>
    <row r="14" ht="23.25" customHeight="1"/>
    <row r="15" ht="23.25" customHeight="1"/>
    <row r="16" ht="23.25" customHeight="1"/>
    <row r="17" ht="23.25" customHeight="1"/>
    <row r="18" ht="23.25" customHeight="1"/>
    <row r="19" ht="23.25" customHeight="1"/>
    <row r="20" ht="23.25" customHeight="1"/>
    <row r="21" ht="23.25" customHeight="1"/>
    <row r="22" ht="23.25" customHeight="1"/>
    <row r="23" ht="23.25" customHeight="1"/>
    <row r="24" ht="23.25" customHeight="1"/>
    <row r="25" ht="23.25" customHeight="1"/>
  </sheetData>
  <mergeCells count="9">
    <mergeCell ref="AF13:AG13"/>
    <mergeCell ref="AH14:AI14"/>
    <mergeCell ref="B1:AE1"/>
    <mergeCell ref="AF1:BI1"/>
    <mergeCell ref="BJ1:CM1"/>
    <mergeCell ref="CN1:DI1"/>
    <mergeCell ref="D5:E5"/>
    <mergeCell ref="K9:L9"/>
    <mergeCell ref="C11:E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9.88"/>
    <col customWidth="1" min="2" max="114" width="4.25"/>
  </cols>
  <sheetData>
    <row r="1" ht="30.75" customHeight="1">
      <c r="A1" s="1" t="s">
        <v>26</v>
      </c>
      <c r="B1" s="2" t="s">
        <v>27</v>
      </c>
      <c r="AF1" s="2" t="s">
        <v>28</v>
      </c>
      <c r="BJ1" s="16"/>
      <c r="BK1" s="2" t="s">
        <v>29</v>
      </c>
      <c r="CO1" s="2" t="s">
        <v>30</v>
      </c>
      <c r="DJ1" s="16"/>
    </row>
    <row r="2">
      <c r="B2" s="3">
        <v>45901.0</v>
      </c>
      <c r="C2" s="3">
        <v>45902.0</v>
      </c>
      <c r="D2" s="3">
        <v>45903.0</v>
      </c>
      <c r="E2" s="3">
        <v>45904.0</v>
      </c>
      <c r="F2" s="3">
        <v>45905.0</v>
      </c>
      <c r="G2" s="3">
        <v>45906.0</v>
      </c>
      <c r="H2" s="3">
        <v>45907.0</v>
      </c>
      <c r="I2" s="3">
        <v>45908.0</v>
      </c>
      <c r="J2" s="3">
        <v>45909.0</v>
      </c>
      <c r="K2" s="3">
        <v>45910.0</v>
      </c>
      <c r="L2" s="3">
        <v>45911.0</v>
      </c>
      <c r="M2" s="3">
        <v>45912.0</v>
      </c>
      <c r="N2" s="3">
        <v>45913.0</v>
      </c>
      <c r="O2" s="3">
        <v>45914.0</v>
      </c>
      <c r="P2" s="3">
        <v>45915.0</v>
      </c>
      <c r="Q2" s="3">
        <v>45916.0</v>
      </c>
      <c r="R2" s="3">
        <v>45917.0</v>
      </c>
      <c r="S2" s="3">
        <v>45918.0</v>
      </c>
      <c r="T2" s="3">
        <v>45919.0</v>
      </c>
      <c r="U2" s="3">
        <v>45920.0</v>
      </c>
      <c r="V2" s="3">
        <v>45921.0</v>
      </c>
      <c r="W2" s="3">
        <v>45922.0</v>
      </c>
      <c r="X2" s="3">
        <v>45923.0</v>
      </c>
      <c r="Y2" s="3">
        <v>45924.0</v>
      </c>
      <c r="Z2" s="3">
        <v>45925.0</v>
      </c>
      <c r="AA2" s="3">
        <v>45926.0</v>
      </c>
      <c r="AB2" s="3">
        <v>45927.0</v>
      </c>
      <c r="AC2" s="3">
        <v>45928.0</v>
      </c>
      <c r="AD2" s="3">
        <v>45929.0</v>
      </c>
      <c r="AE2" s="3">
        <v>45930.0</v>
      </c>
      <c r="AF2" s="3">
        <v>45931.0</v>
      </c>
      <c r="AG2" s="3">
        <v>45932.0</v>
      </c>
      <c r="AH2" s="3">
        <v>45933.0</v>
      </c>
      <c r="AI2" s="3">
        <v>45934.0</v>
      </c>
      <c r="AJ2" s="3">
        <v>45935.0</v>
      </c>
      <c r="AK2" s="3">
        <v>45936.0</v>
      </c>
      <c r="AL2" s="3">
        <v>45937.0</v>
      </c>
      <c r="AM2" s="3">
        <v>45938.0</v>
      </c>
      <c r="AN2" s="3">
        <v>45939.0</v>
      </c>
      <c r="AO2" s="3">
        <v>45940.0</v>
      </c>
      <c r="AP2" s="3">
        <v>45941.0</v>
      </c>
      <c r="AQ2" s="3">
        <v>45942.0</v>
      </c>
      <c r="AR2" s="3">
        <v>45943.0</v>
      </c>
      <c r="AS2" s="3">
        <v>45944.0</v>
      </c>
      <c r="AT2" s="3">
        <v>45945.0</v>
      </c>
      <c r="AU2" s="3">
        <v>45946.0</v>
      </c>
      <c r="AV2" s="3">
        <v>45947.0</v>
      </c>
      <c r="AW2" s="3">
        <v>45948.0</v>
      </c>
      <c r="AX2" s="3">
        <v>45949.0</v>
      </c>
      <c r="AY2" s="3">
        <v>45950.0</v>
      </c>
      <c r="AZ2" s="3">
        <v>45951.0</v>
      </c>
      <c r="BA2" s="3">
        <v>45952.0</v>
      </c>
      <c r="BB2" s="3">
        <v>45953.0</v>
      </c>
      <c r="BC2" s="3">
        <v>45954.0</v>
      </c>
      <c r="BD2" s="3">
        <v>45955.0</v>
      </c>
      <c r="BE2" s="3">
        <v>45956.0</v>
      </c>
      <c r="BF2" s="3">
        <v>45957.0</v>
      </c>
      <c r="BG2" s="3">
        <v>45958.0</v>
      </c>
      <c r="BH2" s="3">
        <v>45959.0</v>
      </c>
      <c r="BI2" s="3">
        <v>45960.0</v>
      </c>
      <c r="BJ2" s="3">
        <v>45961.0</v>
      </c>
      <c r="BK2" s="3">
        <v>45962.0</v>
      </c>
      <c r="BL2" s="3">
        <v>45963.0</v>
      </c>
      <c r="BM2" s="3">
        <v>45964.0</v>
      </c>
      <c r="BN2" s="3">
        <v>45965.0</v>
      </c>
      <c r="BO2" s="3">
        <v>45966.0</v>
      </c>
      <c r="BP2" s="3">
        <v>45967.0</v>
      </c>
      <c r="BQ2" s="3">
        <v>45968.0</v>
      </c>
      <c r="BR2" s="3">
        <v>45969.0</v>
      </c>
      <c r="BS2" s="3">
        <v>45970.0</v>
      </c>
      <c r="BT2" s="3">
        <v>45971.0</v>
      </c>
      <c r="BU2" s="3">
        <v>45972.0</v>
      </c>
      <c r="BV2" s="3">
        <v>45973.0</v>
      </c>
      <c r="BW2" s="3">
        <v>45974.0</v>
      </c>
      <c r="BX2" s="3">
        <v>45975.0</v>
      </c>
      <c r="BY2" s="3">
        <v>45976.0</v>
      </c>
      <c r="BZ2" s="3">
        <v>45977.0</v>
      </c>
      <c r="CA2" s="3">
        <v>45978.0</v>
      </c>
      <c r="CB2" s="3">
        <v>45979.0</v>
      </c>
      <c r="CC2" s="3">
        <v>45980.0</v>
      </c>
      <c r="CD2" s="3">
        <v>45981.0</v>
      </c>
      <c r="CE2" s="3">
        <v>45982.0</v>
      </c>
      <c r="CF2" s="3">
        <v>45983.0</v>
      </c>
      <c r="CG2" s="3">
        <v>45984.0</v>
      </c>
      <c r="CH2" s="3">
        <v>45985.0</v>
      </c>
      <c r="CI2" s="3">
        <v>45986.0</v>
      </c>
      <c r="CJ2" s="3">
        <v>45987.0</v>
      </c>
      <c r="CK2" s="3">
        <v>45988.0</v>
      </c>
      <c r="CL2" s="3">
        <v>45989.0</v>
      </c>
      <c r="CM2" s="3">
        <v>45990.0</v>
      </c>
      <c r="CN2" s="3">
        <v>45991.0</v>
      </c>
      <c r="CO2" s="3">
        <v>45992.0</v>
      </c>
      <c r="CP2" s="3">
        <v>45993.0</v>
      </c>
      <c r="CQ2" s="3">
        <v>45994.0</v>
      </c>
      <c r="CR2" s="3">
        <v>45995.0</v>
      </c>
      <c r="CS2" s="3">
        <v>45996.0</v>
      </c>
      <c r="CT2" s="3">
        <v>45997.0</v>
      </c>
      <c r="CU2" s="3">
        <v>45998.0</v>
      </c>
      <c r="CV2" s="3">
        <v>45999.0</v>
      </c>
      <c r="CW2" s="3">
        <v>46000.0</v>
      </c>
      <c r="CX2" s="3">
        <v>46001.0</v>
      </c>
      <c r="CY2" s="3">
        <v>46002.0</v>
      </c>
      <c r="CZ2" s="3">
        <v>46003.0</v>
      </c>
      <c r="DA2" s="3">
        <v>46004.0</v>
      </c>
      <c r="DB2" s="3">
        <v>46005.0</v>
      </c>
      <c r="DC2" s="3">
        <v>46006.0</v>
      </c>
      <c r="DD2" s="3">
        <v>46007.0</v>
      </c>
      <c r="DE2" s="3">
        <v>46008.0</v>
      </c>
      <c r="DF2" s="3">
        <v>46009.0</v>
      </c>
      <c r="DG2" s="3">
        <v>46010.0</v>
      </c>
      <c r="DH2" s="3">
        <v>46011.0</v>
      </c>
      <c r="DI2" s="3">
        <v>46012.0</v>
      </c>
      <c r="DJ2" s="3"/>
    </row>
    <row r="3">
      <c r="A3" s="1" t="s">
        <v>5</v>
      </c>
      <c r="B3" s="4">
        <f t="shared" ref="B3:DI3" si="1">B2</f>
        <v>45901</v>
      </c>
      <c r="C3" s="4">
        <f t="shared" si="1"/>
        <v>45902</v>
      </c>
      <c r="D3" s="4">
        <f t="shared" si="1"/>
        <v>45903</v>
      </c>
      <c r="E3" s="4">
        <f t="shared" si="1"/>
        <v>45904</v>
      </c>
      <c r="F3" s="4">
        <f t="shared" si="1"/>
        <v>45905</v>
      </c>
      <c r="G3" s="4">
        <f t="shared" si="1"/>
        <v>45906</v>
      </c>
      <c r="H3" s="4">
        <f t="shared" si="1"/>
        <v>45907</v>
      </c>
      <c r="I3" s="4">
        <f t="shared" si="1"/>
        <v>45908</v>
      </c>
      <c r="J3" s="4">
        <f t="shared" si="1"/>
        <v>45909</v>
      </c>
      <c r="K3" s="4">
        <f t="shared" si="1"/>
        <v>45910</v>
      </c>
      <c r="L3" s="4">
        <f t="shared" si="1"/>
        <v>45911</v>
      </c>
      <c r="M3" s="4">
        <f t="shared" si="1"/>
        <v>45912</v>
      </c>
      <c r="N3" s="4">
        <f t="shared" si="1"/>
        <v>45913</v>
      </c>
      <c r="O3" s="4">
        <f t="shared" si="1"/>
        <v>45914</v>
      </c>
      <c r="P3" s="4">
        <f t="shared" si="1"/>
        <v>45915</v>
      </c>
      <c r="Q3" s="4">
        <f t="shared" si="1"/>
        <v>45916</v>
      </c>
      <c r="R3" s="4">
        <f t="shared" si="1"/>
        <v>45917</v>
      </c>
      <c r="S3" s="4">
        <f t="shared" si="1"/>
        <v>45918</v>
      </c>
      <c r="T3" s="4">
        <f t="shared" si="1"/>
        <v>45919</v>
      </c>
      <c r="U3" s="4">
        <f t="shared" si="1"/>
        <v>45920</v>
      </c>
      <c r="V3" s="4">
        <f t="shared" si="1"/>
        <v>45921</v>
      </c>
      <c r="W3" s="4">
        <f t="shared" si="1"/>
        <v>45922</v>
      </c>
      <c r="X3" s="4">
        <f t="shared" si="1"/>
        <v>45923</v>
      </c>
      <c r="Y3" s="4">
        <f t="shared" si="1"/>
        <v>45924</v>
      </c>
      <c r="Z3" s="4">
        <f t="shared" si="1"/>
        <v>45925</v>
      </c>
      <c r="AA3" s="4">
        <f t="shared" si="1"/>
        <v>45926</v>
      </c>
      <c r="AB3" s="4">
        <f t="shared" si="1"/>
        <v>45927</v>
      </c>
      <c r="AC3" s="4">
        <f t="shared" si="1"/>
        <v>45928</v>
      </c>
      <c r="AD3" s="4">
        <f t="shared" si="1"/>
        <v>45929</v>
      </c>
      <c r="AE3" s="4">
        <f t="shared" si="1"/>
        <v>45930</v>
      </c>
      <c r="AF3" s="4">
        <f t="shared" si="1"/>
        <v>45931</v>
      </c>
      <c r="AG3" s="4">
        <f t="shared" si="1"/>
        <v>45932</v>
      </c>
      <c r="AH3" s="4">
        <f t="shared" si="1"/>
        <v>45933</v>
      </c>
      <c r="AI3" s="4">
        <f t="shared" si="1"/>
        <v>45934</v>
      </c>
      <c r="AJ3" s="4">
        <f t="shared" si="1"/>
        <v>45935</v>
      </c>
      <c r="AK3" s="4">
        <f t="shared" si="1"/>
        <v>45936</v>
      </c>
      <c r="AL3" s="4">
        <f t="shared" si="1"/>
        <v>45937</v>
      </c>
      <c r="AM3" s="4">
        <f t="shared" si="1"/>
        <v>45938</v>
      </c>
      <c r="AN3" s="4">
        <f t="shared" si="1"/>
        <v>45939</v>
      </c>
      <c r="AO3" s="4">
        <f t="shared" si="1"/>
        <v>45940</v>
      </c>
      <c r="AP3" s="4">
        <f t="shared" si="1"/>
        <v>45941</v>
      </c>
      <c r="AQ3" s="4">
        <f t="shared" si="1"/>
        <v>45942</v>
      </c>
      <c r="AR3" s="4">
        <f t="shared" si="1"/>
        <v>45943</v>
      </c>
      <c r="AS3" s="4">
        <f t="shared" si="1"/>
        <v>45944</v>
      </c>
      <c r="AT3" s="4">
        <f t="shared" si="1"/>
        <v>45945</v>
      </c>
      <c r="AU3" s="4">
        <f t="shared" si="1"/>
        <v>45946</v>
      </c>
      <c r="AV3" s="4">
        <f t="shared" si="1"/>
        <v>45947</v>
      </c>
      <c r="AW3" s="4">
        <f t="shared" si="1"/>
        <v>45948</v>
      </c>
      <c r="AX3" s="4">
        <f t="shared" si="1"/>
        <v>45949</v>
      </c>
      <c r="AY3" s="4">
        <f t="shared" si="1"/>
        <v>45950</v>
      </c>
      <c r="AZ3" s="4">
        <f t="shared" si="1"/>
        <v>45951</v>
      </c>
      <c r="BA3" s="4">
        <f t="shared" si="1"/>
        <v>45952</v>
      </c>
      <c r="BB3" s="4">
        <f t="shared" si="1"/>
        <v>45953</v>
      </c>
      <c r="BC3" s="4">
        <f t="shared" si="1"/>
        <v>45954</v>
      </c>
      <c r="BD3" s="4">
        <f t="shared" si="1"/>
        <v>45955</v>
      </c>
      <c r="BE3" s="4">
        <f t="shared" si="1"/>
        <v>45956</v>
      </c>
      <c r="BF3" s="4">
        <f t="shared" si="1"/>
        <v>45957</v>
      </c>
      <c r="BG3" s="4">
        <f t="shared" si="1"/>
        <v>45958</v>
      </c>
      <c r="BH3" s="4">
        <f t="shared" si="1"/>
        <v>45959</v>
      </c>
      <c r="BI3" s="4">
        <f t="shared" si="1"/>
        <v>45960</v>
      </c>
      <c r="BJ3" s="4">
        <f t="shared" si="1"/>
        <v>45961</v>
      </c>
      <c r="BK3" s="4">
        <f t="shared" si="1"/>
        <v>45962</v>
      </c>
      <c r="BL3" s="4">
        <f t="shared" si="1"/>
        <v>45963</v>
      </c>
      <c r="BM3" s="4">
        <f t="shared" si="1"/>
        <v>45964</v>
      </c>
      <c r="BN3" s="4">
        <f t="shared" si="1"/>
        <v>45965</v>
      </c>
      <c r="BO3" s="4">
        <f t="shared" si="1"/>
        <v>45966</v>
      </c>
      <c r="BP3" s="4">
        <f t="shared" si="1"/>
        <v>45967</v>
      </c>
      <c r="BQ3" s="4">
        <f t="shared" si="1"/>
        <v>45968</v>
      </c>
      <c r="BR3" s="4">
        <f t="shared" si="1"/>
        <v>45969</v>
      </c>
      <c r="BS3" s="4">
        <f t="shared" si="1"/>
        <v>45970</v>
      </c>
      <c r="BT3" s="4">
        <f t="shared" si="1"/>
        <v>45971</v>
      </c>
      <c r="BU3" s="4">
        <f t="shared" si="1"/>
        <v>45972</v>
      </c>
      <c r="BV3" s="4">
        <f t="shared" si="1"/>
        <v>45973</v>
      </c>
      <c r="BW3" s="4">
        <f t="shared" si="1"/>
        <v>45974</v>
      </c>
      <c r="BX3" s="4">
        <f t="shared" si="1"/>
        <v>45975</v>
      </c>
      <c r="BY3" s="4">
        <f t="shared" si="1"/>
        <v>45976</v>
      </c>
      <c r="BZ3" s="4">
        <f t="shared" si="1"/>
        <v>45977</v>
      </c>
      <c r="CA3" s="4">
        <f t="shared" si="1"/>
        <v>45978</v>
      </c>
      <c r="CB3" s="4">
        <f t="shared" si="1"/>
        <v>45979</v>
      </c>
      <c r="CC3" s="4">
        <f t="shared" si="1"/>
        <v>45980</v>
      </c>
      <c r="CD3" s="4">
        <f t="shared" si="1"/>
        <v>45981</v>
      </c>
      <c r="CE3" s="4">
        <f t="shared" si="1"/>
        <v>45982</v>
      </c>
      <c r="CF3" s="4">
        <f t="shared" si="1"/>
        <v>45983</v>
      </c>
      <c r="CG3" s="4">
        <f t="shared" si="1"/>
        <v>45984</v>
      </c>
      <c r="CH3" s="4">
        <f t="shared" si="1"/>
        <v>45985</v>
      </c>
      <c r="CI3" s="4">
        <f t="shared" si="1"/>
        <v>45986</v>
      </c>
      <c r="CJ3" s="4">
        <f t="shared" si="1"/>
        <v>45987</v>
      </c>
      <c r="CK3" s="4">
        <f t="shared" si="1"/>
        <v>45988</v>
      </c>
      <c r="CL3" s="4">
        <f t="shared" si="1"/>
        <v>45989</v>
      </c>
      <c r="CM3" s="4">
        <f t="shared" si="1"/>
        <v>45990</v>
      </c>
      <c r="CN3" s="4">
        <f t="shared" si="1"/>
        <v>45991</v>
      </c>
      <c r="CO3" s="4">
        <f t="shared" si="1"/>
        <v>45992</v>
      </c>
      <c r="CP3" s="4">
        <f t="shared" si="1"/>
        <v>45993</v>
      </c>
      <c r="CQ3" s="4">
        <f t="shared" si="1"/>
        <v>45994</v>
      </c>
      <c r="CR3" s="4">
        <f t="shared" si="1"/>
        <v>45995</v>
      </c>
      <c r="CS3" s="4">
        <f t="shared" si="1"/>
        <v>45996</v>
      </c>
      <c r="CT3" s="4">
        <f t="shared" si="1"/>
        <v>45997</v>
      </c>
      <c r="CU3" s="4">
        <f t="shared" si="1"/>
        <v>45998</v>
      </c>
      <c r="CV3" s="4">
        <f t="shared" si="1"/>
        <v>45999</v>
      </c>
      <c r="CW3" s="4">
        <f t="shared" si="1"/>
        <v>46000</v>
      </c>
      <c r="CX3" s="4">
        <f t="shared" si="1"/>
        <v>46001</v>
      </c>
      <c r="CY3" s="4">
        <f t="shared" si="1"/>
        <v>46002</v>
      </c>
      <c r="CZ3" s="4">
        <f t="shared" si="1"/>
        <v>46003</v>
      </c>
      <c r="DA3" s="4">
        <f t="shared" si="1"/>
        <v>46004</v>
      </c>
      <c r="DB3" s="4">
        <f t="shared" si="1"/>
        <v>46005</v>
      </c>
      <c r="DC3" s="4">
        <f t="shared" si="1"/>
        <v>46006</v>
      </c>
      <c r="DD3" s="4">
        <f t="shared" si="1"/>
        <v>46007</v>
      </c>
      <c r="DE3" s="4">
        <f t="shared" si="1"/>
        <v>46008</v>
      </c>
      <c r="DF3" s="4">
        <f t="shared" si="1"/>
        <v>46009</v>
      </c>
      <c r="DG3" s="4">
        <f t="shared" si="1"/>
        <v>46010</v>
      </c>
      <c r="DH3" s="4">
        <f t="shared" si="1"/>
        <v>46011</v>
      </c>
      <c r="DI3" s="4">
        <f t="shared" si="1"/>
        <v>46012</v>
      </c>
      <c r="DJ3" s="1"/>
    </row>
    <row r="4" ht="23.25" customHeight="1">
      <c r="A4" s="1" t="s">
        <v>6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7" t="s">
        <v>31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8</v>
      </c>
      <c r="AB4" s="1" t="s">
        <v>8</v>
      </c>
      <c r="AC4" s="1" t="s">
        <v>8</v>
      </c>
      <c r="AD4" s="1" t="s">
        <v>8</v>
      </c>
      <c r="AE4" s="1" t="s">
        <v>8</v>
      </c>
      <c r="AF4" s="1" t="s">
        <v>8</v>
      </c>
      <c r="AG4" s="1"/>
      <c r="AH4" s="1"/>
      <c r="AI4" s="1"/>
      <c r="AJ4" s="1"/>
    </row>
    <row r="5" ht="23.25" customHeight="1">
      <c r="A5" s="1" t="s">
        <v>9</v>
      </c>
      <c r="B5" s="1" t="s">
        <v>8</v>
      </c>
      <c r="C5" s="1"/>
      <c r="D5" s="1"/>
      <c r="E5" s="1"/>
      <c r="F5" s="1"/>
      <c r="G5" s="1"/>
      <c r="H5" s="1"/>
      <c r="I5" s="1"/>
      <c r="J5" s="1"/>
      <c r="K5" s="18" t="s">
        <v>32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 t="s">
        <v>8</v>
      </c>
      <c r="AA5" s="1" t="s">
        <v>8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8</v>
      </c>
      <c r="AG5" s="1"/>
      <c r="AH5" s="1"/>
      <c r="AI5" s="1"/>
      <c r="AJ5" s="1"/>
    </row>
    <row r="6" ht="23.25" customHeight="1">
      <c r="A6" s="1" t="s">
        <v>15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9" t="s">
        <v>33</v>
      </c>
      <c r="N6" s="19" t="s">
        <v>34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8</v>
      </c>
      <c r="AA6" s="1" t="s">
        <v>8</v>
      </c>
      <c r="AB6" s="1" t="s">
        <v>8</v>
      </c>
      <c r="AC6" s="1" t="s">
        <v>8</v>
      </c>
      <c r="AD6" s="1" t="s">
        <v>8</v>
      </c>
      <c r="AE6" s="1" t="s">
        <v>8</v>
      </c>
      <c r="AF6" s="1"/>
      <c r="AG6" s="1"/>
      <c r="AH6" s="1"/>
      <c r="AI6" s="1"/>
      <c r="AJ6" s="1"/>
    </row>
    <row r="7" ht="23.25" customHeight="1">
      <c r="A7" s="1" t="s">
        <v>21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0" t="s">
        <v>35</v>
      </c>
      <c r="Q7" s="1"/>
      <c r="R7" s="20" t="s">
        <v>36</v>
      </c>
      <c r="S7" s="1"/>
      <c r="T7" s="1"/>
      <c r="U7" s="1"/>
      <c r="V7" s="1"/>
      <c r="W7" s="1"/>
      <c r="X7" s="1"/>
      <c r="Y7" s="1"/>
      <c r="Z7" s="1" t="s">
        <v>8</v>
      </c>
      <c r="AA7" s="1" t="s">
        <v>8</v>
      </c>
      <c r="AB7" s="1" t="s">
        <v>8</v>
      </c>
      <c r="AC7" s="1" t="s">
        <v>8</v>
      </c>
      <c r="AD7" s="1" t="s">
        <v>8</v>
      </c>
      <c r="AE7" s="1"/>
      <c r="AF7" s="1"/>
      <c r="AG7" s="1"/>
      <c r="AH7" s="1"/>
      <c r="AI7" s="1"/>
      <c r="AJ7" s="1"/>
    </row>
    <row r="8" ht="23.25" customHeight="1">
      <c r="A8" s="1" t="s">
        <v>37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1" t="s">
        <v>38</v>
      </c>
      <c r="S8" s="1"/>
      <c r="T8" s="1"/>
      <c r="U8" s="1"/>
      <c r="V8" s="1"/>
      <c r="W8" s="1"/>
      <c r="X8" s="1"/>
      <c r="Y8" s="1"/>
      <c r="Z8" s="1" t="s">
        <v>8</v>
      </c>
      <c r="AA8" s="1" t="s">
        <v>8</v>
      </c>
      <c r="AB8" s="1" t="s">
        <v>8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/>
      <c r="AI8" s="1"/>
      <c r="AJ8" s="1"/>
    </row>
    <row r="9" ht="23.25" customHeight="1">
      <c r="A9" s="1" t="s">
        <v>39</v>
      </c>
      <c r="B9" s="1"/>
      <c r="C9" s="1"/>
      <c r="D9" s="1"/>
      <c r="E9" s="1"/>
      <c r="F9" s="1"/>
      <c r="G9" s="1"/>
      <c r="H9" s="1"/>
      <c r="I9" s="1"/>
      <c r="J9" s="1"/>
      <c r="K9" s="8" t="s">
        <v>40</v>
      </c>
      <c r="L9" s="1"/>
      <c r="M9" s="1"/>
      <c r="N9" s="1"/>
      <c r="O9" s="1"/>
      <c r="P9" s="1"/>
      <c r="Q9" s="1"/>
      <c r="R9" s="8" t="s">
        <v>41</v>
      </c>
      <c r="S9" s="1"/>
      <c r="T9" s="1"/>
      <c r="U9" s="1"/>
      <c r="V9" s="1"/>
      <c r="W9" s="1"/>
      <c r="X9" s="1"/>
      <c r="Y9" s="1"/>
      <c r="Z9" s="1" t="s">
        <v>8</v>
      </c>
      <c r="AA9" s="1" t="s">
        <v>8</v>
      </c>
      <c r="AB9" s="1" t="s">
        <v>8</v>
      </c>
      <c r="AC9" s="1" t="s">
        <v>8</v>
      </c>
      <c r="AD9" s="1" t="s">
        <v>8</v>
      </c>
      <c r="AE9" s="1" t="s">
        <v>8</v>
      </c>
      <c r="AF9" s="1"/>
      <c r="AG9" s="1"/>
      <c r="AH9" s="1"/>
      <c r="AI9" s="1"/>
      <c r="AJ9" s="1"/>
    </row>
    <row r="10" ht="23.25" customHeight="1">
      <c r="A10" s="1" t="s">
        <v>23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4" t="s">
        <v>23</v>
      </c>
      <c r="T10" s="1"/>
      <c r="U10" s="1"/>
      <c r="V10" s="1"/>
      <c r="W10" s="1"/>
      <c r="X10" s="1"/>
      <c r="Y10" s="1"/>
      <c r="Z10" s="1" t="s">
        <v>8</v>
      </c>
      <c r="AA10" s="1" t="s">
        <v>8</v>
      </c>
      <c r="AB10" s="1" t="s">
        <v>8</v>
      </c>
      <c r="AC10" s="1" t="s">
        <v>8</v>
      </c>
      <c r="AD10" s="1" t="s">
        <v>8</v>
      </c>
      <c r="AE10" s="1" t="s">
        <v>8</v>
      </c>
      <c r="AF10" s="1"/>
      <c r="AG10" s="1"/>
      <c r="AH10" s="1"/>
      <c r="AI10" s="1"/>
      <c r="AJ10" s="1"/>
    </row>
    <row r="11" ht="23.25" customHeigh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8</v>
      </c>
      <c r="AA11" s="1" t="s">
        <v>8</v>
      </c>
      <c r="AB11" s="1" t="s">
        <v>8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8</v>
      </c>
      <c r="AH11" s="1"/>
      <c r="AI11" s="1"/>
      <c r="AJ11" s="1"/>
    </row>
    <row r="12" ht="23.25" customHeight="1"/>
    <row r="13" ht="23.25" customHeight="1"/>
    <row r="14" ht="23.25" customHeight="1"/>
    <row r="15" ht="23.25" customHeight="1"/>
    <row r="16" ht="23.25" customHeight="1"/>
    <row r="17" ht="23.25" customHeight="1"/>
    <row r="18" ht="23.25" customHeight="1"/>
    <row r="19" ht="23.25" customHeight="1"/>
    <row r="20" ht="23.25" customHeight="1"/>
    <row r="21" ht="23.25" customHeight="1"/>
    <row r="22" ht="23.25" customHeight="1"/>
    <row r="23" ht="23.25" customHeight="1"/>
    <row r="24" ht="23.25" customHeight="1"/>
    <row r="25" ht="23.25" customHeight="1"/>
  </sheetData>
  <mergeCells count="9">
    <mergeCell ref="AF13:AG13"/>
    <mergeCell ref="AH14:AI14"/>
    <mergeCell ref="B1:AE1"/>
    <mergeCell ref="AF1:BI1"/>
    <mergeCell ref="BK1:CN1"/>
    <mergeCell ref="CO1:DI1"/>
    <mergeCell ref="I4:J4"/>
    <mergeCell ref="K5:L5"/>
    <mergeCell ref="Q8:R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8.63"/>
    <col customWidth="1" min="2" max="114" width="4.25"/>
  </cols>
  <sheetData>
    <row r="1" ht="30.75" customHeight="1">
      <c r="A1" s="1" t="s">
        <v>42</v>
      </c>
      <c r="B1" s="2" t="s">
        <v>43</v>
      </c>
      <c r="AG1" s="22">
        <v>46113.0</v>
      </c>
      <c r="BK1" s="2" t="s">
        <v>44</v>
      </c>
      <c r="CP1" s="2" t="s">
        <v>1</v>
      </c>
      <c r="DJ1" s="16"/>
    </row>
    <row r="2">
      <c r="B2" s="3">
        <v>46082.0</v>
      </c>
      <c r="C2" s="3">
        <v>46083.0</v>
      </c>
      <c r="D2" s="3">
        <v>46084.0</v>
      </c>
      <c r="E2" s="3">
        <v>46085.0</v>
      </c>
      <c r="F2" s="3">
        <v>46086.0</v>
      </c>
      <c r="G2" s="3">
        <v>46087.0</v>
      </c>
      <c r="H2" s="3">
        <v>46088.0</v>
      </c>
      <c r="I2" s="3">
        <v>46089.0</v>
      </c>
      <c r="J2" s="3">
        <v>46090.0</v>
      </c>
      <c r="K2" s="3">
        <v>46091.0</v>
      </c>
      <c r="L2" s="3">
        <v>46092.0</v>
      </c>
      <c r="M2" s="3">
        <v>46093.0</v>
      </c>
      <c r="N2" s="3">
        <v>46094.0</v>
      </c>
      <c r="O2" s="3">
        <v>46095.0</v>
      </c>
      <c r="P2" s="3">
        <v>46096.0</v>
      </c>
      <c r="Q2" s="3">
        <v>46097.0</v>
      </c>
      <c r="R2" s="3">
        <v>46098.0</v>
      </c>
      <c r="S2" s="3">
        <v>46099.0</v>
      </c>
      <c r="T2" s="3">
        <v>46100.0</v>
      </c>
      <c r="U2" s="3">
        <v>46101.0</v>
      </c>
      <c r="V2" s="3">
        <v>46102.0</v>
      </c>
      <c r="W2" s="3">
        <v>46103.0</v>
      </c>
      <c r="X2" s="3">
        <v>46104.0</v>
      </c>
      <c r="Y2" s="3">
        <v>46105.0</v>
      </c>
      <c r="Z2" s="3">
        <v>46106.0</v>
      </c>
      <c r="AA2" s="3">
        <v>46107.0</v>
      </c>
      <c r="AB2" s="3">
        <v>46108.0</v>
      </c>
      <c r="AC2" s="3">
        <v>46109.0</v>
      </c>
      <c r="AD2" s="3">
        <v>46110.0</v>
      </c>
      <c r="AE2" s="3">
        <v>46111.0</v>
      </c>
      <c r="AF2" s="3">
        <v>46112.0</v>
      </c>
      <c r="AG2" s="3">
        <v>46113.0</v>
      </c>
      <c r="AH2" s="3">
        <v>46114.0</v>
      </c>
      <c r="AI2" s="3">
        <v>46115.0</v>
      </c>
      <c r="AJ2" s="3">
        <v>46116.0</v>
      </c>
      <c r="AK2" s="3">
        <v>46117.0</v>
      </c>
      <c r="AL2" s="3">
        <v>46118.0</v>
      </c>
      <c r="AM2" s="3">
        <v>46119.0</v>
      </c>
      <c r="AN2" s="3">
        <v>46120.0</v>
      </c>
      <c r="AO2" s="3">
        <v>46121.0</v>
      </c>
      <c r="AP2" s="3">
        <v>46122.0</v>
      </c>
      <c r="AQ2" s="3">
        <v>46123.0</v>
      </c>
      <c r="AR2" s="3">
        <v>46124.0</v>
      </c>
      <c r="AS2" s="3">
        <v>46125.0</v>
      </c>
      <c r="AT2" s="3">
        <v>46126.0</v>
      </c>
      <c r="AU2" s="3">
        <v>46127.0</v>
      </c>
      <c r="AV2" s="3">
        <v>46128.0</v>
      </c>
      <c r="AW2" s="3">
        <v>46129.0</v>
      </c>
      <c r="AX2" s="3">
        <v>46130.0</v>
      </c>
      <c r="AY2" s="3">
        <v>46131.0</v>
      </c>
      <c r="AZ2" s="3">
        <v>46132.0</v>
      </c>
      <c r="BA2" s="3">
        <v>46133.0</v>
      </c>
      <c r="BB2" s="3">
        <v>46134.0</v>
      </c>
      <c r="BC2" s="3">
        <v>46135.0</v>
      </c>
      <c r="BD2" s="3">
        <v>46136.0</v>
      </c>
      <c r="BE2" s="3">
        <v>46137.0</v>
      </c>
      <c r="BF2" s="3">
        <v>46138.0</v>
      </c>
      <c r="BG2" s="3">
        <v>46139.0</v>
      </c>
      <c r="BH2" s="3">
        <v>46140.0</v>
      </c>
      <c r="BI2" s="3">
        <v>46141.0</v>
      </c>
      <c r="BJ2" s="3">
        <v>46142.0</v>
      </c>
      <c r="BK2" s="3">
        <v>46143.0</v>
      </c>
      <c r="BL2" s="3">
        <v>46144.0</v>
      </c>
      <c r="BM2" s="3">
        <v>46145.0</v>
      </c>
      <c r="BN2" s="3">
        <v>46146.0</v>
      </c>
      <c r="BO2" s="3">
        <v>46147.0</v>
      </c>
      <c r="BP2" s="3">
        <v>46148.0</v>
      </c>
      <c r="BQ2" s="3">
        <v>46149.0</v>
      </c>
      <c r="BR2" s="3">
        <v>46150.0</v>
      </c>
      <c r="BS2" s="3">
        <v>46151.0</v>
      </c>
      <c r="BT2" s="3">
        <v>46152.0</v>
      </c>
      <c r="BU2" s="3">
        <v>46153.0</v>
      </c>
      <c r="BV2" s="3">
        <v>46154.0</v>
      </c>
      <c r="BW2" s="3">
        <v>46155.0</v>
      </c>
      <c r="BX2" s="3">
        <v>46156.0</v>
      </c>
      <c r="BY2" s="3">
        <v>46157.0</v>
      </c>
      <c r="BZ2" s="3">
        <v>46158.0</v>
      </c>
      <c r="CA2" s="3">
        <v>46159.0</v>
      </c>
      <c r="CB2" s="3">
        <v>46160.0</v>
      </c>
      <c r="CC2" s="3">
        <v>46161.0</v>
      </c>
      <c r="CD2" s="3">
        <v>46162.0</v>
      </c>
      <c r="CE2" s="3">
        <v>46163.0</v>
      </c>
      <c r="CF2" s="3">
        <v>46164.0</v>
      </c>
      <c r="CG2" s="3">
        <v>46165.0</v>
      </c>
      <c r="CH2" s="3">
        <v>46166.0</v>
      </c>
      <c r="CI2" s="3">
        <v>46167.0</v>
      </c>
      <c r="CJ2" s="3">
        <v>46168.0</v>
      </c>
      <c r="CK2" s="3">
        <v>46169.0</v>
      </c>
      <c r="CL2" s="3">
        <v>46170.0</v>
      </c>
      <c r="CM2" s="3">
        <v>46171.0</v>
      </c>
      <c r="CN2" s="3">
        <v>46172.0</v>
      </c>
      <c r="CO2" s="3">
        <v>46173.0</v>
      </c>
      <c r="CP2" s="3">
        <v>46174.0</v>
      </c>
      <c r="CQ2" s="3">
        <v>46175.0</v>
      </c>
      <c r="CR2" s="3">
        <v>46176.0</v>
      </c>
      <c r="CS2" s="3">
        <v>46177.0</v>
      </c>
      <c r="CT2" s="3">
        <v>46178.0</v>
      </c>
      <c r="CU2" s="3">
        <v>46179.0</v>
      </c>
      <c r="CV2" s="3">
        <v>46180.0</v>
      </c>
      <c r="CW2" s="3">
        <v>46181.0</v>
      </c>
      <c r="CX2" s="3">
        <v>46182.0</v>
      </c>
      <c r="CY2" s="3">
        <v>46183.0</v>
      </c>
      <c r="CZ2" s="3">
        <v>46184.0</v>
      </c>
      <c r="DA2" s="3">
        <v>46185.0</v>
      </c>
      <c r="DB2" s="3">
        <v>46186.0</v>
      </c>
      <c r="DC2" s="3">
        <v>46187.0</v>
      </c>
      <c r="DD2" s="3">
        <v>46188.0</v>
      </c>
      <c r="DE2" s="3">
        <v>46189.0</v>
      </c>
      <c r="DF2" s="3">
        <v>46190.0</v>
      </c>
      <c r="DG2" s="3">
        <v>46191.0</v>
      </c>
      <c r="DH2" s="3">
        <v>46192.0</v>
      </c>
      <c r="DI2" s="3">
        <v>46193.0</v>
      </c>
      <c r="DJ2" s="3"/>
    </row>
    <row r="3">
      <c r="A3" s="1" t="s">
        <v>5</v>
      </c>
      <c r="B3" s="4">
        <f t="shared" ref="B3:DI3" si="1">B2</f>
        <v>46082</v>
      </c>
      <c r="C3" s="4">
        <f t="shared" si="1"/>
        <v>46083</v>
      </c>
      <c r="D3" s="4">
        <f t="shared" si="1"/>
        <v>46084</v>
      </c>
      <c r="E3" s="4">
        <f t="shared" si="1"/>
        <v>46085</v>
      </c>
      <c r="F3" s="4">
        <f t="shared" si="1"/>
        <v>46086</v>
      </c>
      <c r="G3" s="4">
        <f t="shared" si="1"/>
        <v>46087</v>
      </c>
      <c r="H3" s="4">
        <f t="shared" si="1"/>
        <v>46088</v>
      </c>
      <c r="I3" s="4">
        <f t="shared" si="1"/>
        <v>46089</v>
      </c>
      <c r="J3" s="4">
        <f t="shared" si="1"/>
        <v>46090</v>
      </c>
      <c r="K3" s="4">
        <f t="shared" si="1"/>
        <v>46091</v>
      </c>
      <c r="L3" s="4">
        <f t="shared" si="1"/>
        <v>46092</v>
      </c>
      <c r="M3" s="4">
        <f t="shared" si="1"/>
        <v>46093</v>
      </c>
      <c r="N3" s="4">
        <f t="shared" si="1"/>
        <v>46094</v>
      </c>
      <c r="O3" s="4">
        <f t="shared" si="1"/>
        <v>46095</v>
      </c>
      <c r="P3" s="4">
        <f t="shared" si="1"/>
        <v>46096</v>
      </c>
      <c r="Q3" s="4">
        <f t="shared" si="1"/>
        <v>46097</v>
      </c>
      <c r="R3" s="4">
        <f t="shared" si="1"/>
        <v>46098</v>
      </c>
      <c r="S3" s="4">
        <f t="shared" si="1"/>
        <v>46099</v>
      </c>
      <c r="T3" s="4">
        <f t="shared" si="1"/>
        <v>46100</v>
      </c>
      <c r="U3" s="4">
        <f t="shared" si="1"/>
        <v>46101</v>
      </c>
      <c r="V3" s="4">
        <f t="shared" si="1"/>
        <v>46102</v>
      </c>
      <c r="W3" s="4">
        <f t="shared" si="1"/>
        <v>46103</v>
      </c>
      <c r="X3" s="4">
        <f t="shared" si="1"/>
        <v>46104</v>
      </c>
      <c r="Y3" s="4">
        <f t="shared" si="1"/>
        <v>46105</v>
      </c>
      <c r="Z3" s="4">
        <f t="shared" si="1"/>
        <v>46106</v>
      </c>
      <c r="AA3" s="4">
        <f t="shared" si="1"/>
        <v>46107</v>
      </c>
      <c r="AB3" s="4">
        <f t="shared" si="1"/>
        <v>46108</v>
      </c>
      <c r="AC3" s="4">
        <f t="shared" si="1"/>
        <v>46109</v>
      </c>
      <c r="AD3" s="4">
        <f t="shared" si="1"/>
        <v>46110</v>
      </c>
      <c r="AE3" s="4">
        <f t="shared" si="1"/>
        <v>46111</v>
      </c>
      <c r="AF3" s="4">
        <f t="shared" si="1"/>
        <v>46112</v>
      </c>
      <c r="AG3" s="4">
        <f t="shared" si="1"/>
        <v>46113</v>
      </c>
      <c r="AH3" s="4">
        <f t="shared" si="1"/>
        <v>46114</v>
      </c>
      <c r="AI3" s="4">
        <f t="shared" si="1"/>
        <v>46115</v>
      </c>
      <c r="AJ3" s="4">
        <f t="shared" si="1"/>
        <v>46116</v>
      </c>
      <c r="AK3" s="4">
        <f t="shared" si="1"/>
        <v>46117</v>
      </c>
      <c r="AL3" s="4">
        <f t="shared" si="1"/>
        <v>46118</v>
      </c>
      <c r="AM3" s="4">
        <f t="shared" si="1"/>
        <v>46119</v>
      </c>
      <c r="AN3" s="4">
        <f t="shared" si="1"/>
        <v>46120</v>
      </c>
      <c r="AO3" s="4">
        <f t="shared" si="1"/>
        <v>46121</v>
      </c>
      <c r="AP3" s="4">
        <f t="shared" si="1"/>
        <v>46122</v>
      </c>
      <c r="AQ3" s="4">
        <f t="shared" si="1"/>
        <v>46123</v>
      </c>
      <c r="AR3" s="4">
        <f t="shared" si="1"/>
        <v>46124</v>
      </c>
      <c r="AS3" s="4">
        <f t="shared" si="1"/>
        <v>46125</v>
      </c>
      <c r="AT3" s="4">
        <f t="shared" si="1"/>
        <v>46126</v>
      </c>
      <c r="AU3" s="4">
        <f t="shared" si="1"/>
        <v>46127</v>
      </c>
      <c r="AV3" s="4">
        <f t="shared" si="1"/>
        <v>46128</v>
      </c>
      <c r="AW3" s="4">
        <f t="shared" si="1"/>
        <v>46129</v>
      </c>
      <c r="AX3" s="4">
        <f t="shared" si="1"/>
        <v>46130</v>
      </c>
      <c r="AY3" s="4">
        <f t="shared" si="1"/>
        <v>46131</v>
      </c>
      <c r="AZ3" s="4">
        <f t="shared" si="1"/>
        <v>46132</v>
      </c>
      <c r="BA3" s="4">
        <f t="shared" si="1"/>
        <v>46133</v>
      </c>
      <c r="BB3" s="4">
        <f t="shared" si="1"/>
        <v>46134</v>
      </c>
      <c r="BC3" s="4">
        <f t="shared" si="1"/>
        <v>46135</v>
      </c>
      <c r="BD3" s="4">
        <f t="shared" si="1"/>
        <v>46136</v>
      </c>
      <c r="BE3" s="4">
        <f t="shared" si="1"/>
        <v>46137</v>
      </c>
      <c r="BF3" s="4">
        <f t="shared" si="1"/>
        <v>46138</v>
      </c>
      <c r="BG3" s="4">
        <f t="shared" si="1"/>
        <v>46139</v>
      </c>
      <c r="BH3" s="4">
        <f t="shared" si="1"/>
        <v>46140</v>
      </c>
      <c r="BI3" s="4">
        <f t="shared" si="1"/>
        <v>46141</v>
      </c>
      <c r="BJ3" s="4">
        <f t="shared" si="1"/>
        <v>46142</v>
      </c>
      <c r="BK3" s="4">
        <f t="shared" si="1"/>
        <v>46143</v>
      </c>
      <c r="BL3" s="4">
        <f t="shared" si="1"/>
        <v>46144</v>
      </c>
      <c r="BM3" s="4">
        <f t="shared" si="1"/>
        <v>46145</v>
      </c>
      <c r="BN3" s="4">
        <f t="shared" si="1"/>
        <v>46146</v>
      </c>
      <c r="BO3" s="4">
        <f t="shared" si="1"/>
        <v>46147</v>
      </c>
      <c r="BP3" s="4">
        <f t="shared" si="1"/>
        <v>46148</v>
      </c>
      <c r="BQ3" s="4">
        <f t="shared" si="1"/>
        <v>46149</v>
      </c>
      <c r="BR3" s="4">
        <f t="shared" si="1"/>
        <v>46150</v>
      </c>
      <c r="BS3" s="4">
        <f t="shared" si="1"/>
        <v>46151</v>
      </c>
      <c r="BT3" s="4">
        <f t="shared" si="1"/>
        <v>46152</v>
      </c>
      <c r="BU3" s="4">
        <f t="shared" si="1"/>
        <v>46153</v>
      </c>
      <c r="BV3" s="4">
        <f t="shared" si="1"/>
        <v>46154</v>
      </c>
      <c r="BW3" s="4">
        <f t="shared" si="1"/>
        <v>46155</v>
      </c>
      <c r="BX3" s="4">
        <f t="shared" si="1"/>
        <v>46156</v>
      </c>
      <c r="BY3" s="4">
        <f t="shared" si="1"/>
        <v>46157</v>
      </c>
      <c r="BZ3" s="4">
        <f t="shared" si="1"/>
        <v>46158</v>
      </c>
      <c r="CA3" s="4">
        <f t="shared" si="1"/>
        <v>46159</v>
      </c>
      <c r="CB3" s="4">
        <f t="shared" si="1"/>
        <v>46160</v>
      </c>
      <c r="CC3" s="4">
        <f t="shared" si="1"/>
        <v>46161</v>
      </c>
      <c r="CD3" s="4">
        <f t="shared" si="1"/>
        <v>46162</v>
      </c>
      <c r="CE3" s="4">
        <f t="shared" si="1"/>
        <v>46163</v>
      </c>
      <c r="CF3" s="4">
        <f t="shared" si="1"/>
        <v>46164</v>
      </c>
      <c r="CG3" s="4">
        <f t="shared" si="1"/>
        <v>46165</v>
      </c>
      <c r="CH3" s="4">
        <f t="shared" si="1"/>
        <v>46166</v>
      </c>
      <c r="CI3" s="4">
        <f t="shared" si="1"/>
        <v>46167</v>
      </c>
      <c r="CJ3" s="4">
        <f t="shared" si="1"/>
        <v>46168</v>
      </c>
      <c r="CK3" s="4">
        <f t="shared" si="1"/>
        <v>46169</v>
      </c>
      <c r="CL3" s="4">
        <f t="shared" si="1"/>
        <v>46170</v>
      </c>
      <c r="CM3" s="4">
        <f t="shared" si="1"/>
        <v>46171</v>
      </c>
      <c r="CN3" s="4">
        <f t="shared" si="1"/>
        <v>46172</v>
      </c>
      <c r="CO3" s="4">
        <f t="shared" si="1"/>
        <v>46173</v>
      </c>
      <c r="CP3" s="4">
        <f t="shared" si="1"/>
        <v>46174</v>
      </c>
      <c r="CQ3" s="4">
        <f t="shared" si="1"/>
        <v>46175</v>
      </c>
      <c r="CR3" s="4">
        <f t="shared" si="1"/>
        <v>46176</v>
      </c>
      <c r="CS3" s="4">
        <f t="shared" si="1"/>
        <v>46177</v>
      </c>
      <c r="CT3" s="4">
        <f t="shared" si="1"/>
        <v>46178</v>
      </c>
      <c r="CU3" s="4">
        <f t="shared" si="1"/>
        <v>46179</v>
      </c>
      <c r="CV3" s="4">
        <f t="shared" si="1"/>
        <v>46180</v>
      </c>
      <c r="CW3" s="4">
        <f t="shared" si="1"/>
        <v>46181</v>
      </c>
      <c r="CX3" s="4">
        <f t="shared" si="1"/>
        <v>46182</v>
      </c>
      <c r="CY3" s="4">
        <f t="shared" si="1"/>
        <v>46183</v>
      </c>
      <c r="CZ3" s="4">
        <f t="shared" si="1"/>
        <v>46184</v>
      </c>
      <c r="DA3" s="4">
        <f t="shared" si="1"/>
        <v>46185</v>
      </c>
      <c r="DB3" s="4">
        <f t="shared" si="1"/>
        <v>46186</v>
      </c>
      <c r="DC3" s="4">
        <f t="shared" si="1"/>
        <v>46187</v>
      </c>
      <c r="DD3" s="4">
        <f t="shared" si="1"/>
        <v>46188</v>
      </c>
      <c r="DE3" s="4">
        <f t="shared" si="1"/>
        <v>46189</v>
      </c>
      <c r="DF3" s="4">
        <f t="shared" si="1"/>
        <v>46190</v>
      </c>
      <c r="DG3" s="4">
        <f t="shared" si="1"/>
        <v>46191</v>
      </c>
      <c r="DH3" s="4">
        <f t="shared" si="1"/>
        <v>46192</v>
      </c>
      <c r="DI3" s="4">
        <f t="shared" si="1"/>
        <v>46193</v>
      </c>
      <c r="DJ3" s="1"/>
    </row>
    <row r="4" ht="23.25" customHeight="1">
      <c r="A4" s="1" t="s">
        <v>45</v>
      </c>
      <c r="C4" s="12" t="s">
        <v>46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/>
      <c r="K4" s="1" t="s">
        <v>8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8</v>
      </c>
      <c r="AB4" s="1" t="s">
        <v>8</v>
      </c>
      <c r="AC4" s="1" t="s">
        <v>8</v>
      </c>
      <c r="AD4" s="1" t="s">
        <v>8</v>
      </c>
      <c r="AE4" s="1" t="s">
        <v>8</v>
      </c>
      <c r="AF4" s="1" t="s">
        <v>8</v>
      </c>
      <c r="AG4" s="1"/>
      <c r="AH4" s="1"/>
      <c r="AI4" s="1"/>
      <c r="AJ4" s="1"/>
    </row>
    <row r="5" ht="23.25" customHeight="1">
      <c r="A5" s="1" t="s">
        <v>6</v>
      </c>
      <c r="B5" s="1" t="s">
        <v>8</v>
      </c>
      <c r="C5" s="7" t="s">
        <v>47</v>
      </c>
      <c r="H5" s="1"/>
      <c r="I5" s="1"/>
      <c r="J5" s="1"/>
      <c r="K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 t="s">
        <v>8</v>
      </c>
      <c r="AA5" s="1" t="s">
        <v>8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8</v>
      </c>
      <c r="AG5" s="1"/>
      <c r="AH5" s="1"/>
      <c r="AI5" s="1"/>
      <c r="AJ5" s="1"/>
    </row>
    <row r="6" ht="23.25" customHeight="1">
      <c r="A6" s="1" t="s">
        <v>48</v>
      </c>
      <c r="B6" s="1"/>
      <c r="C6" s="1"/>
      <c r="D6" s="1"/>
      <c r="E6" s="1"/>
      <c r="F6" s="1"/>
      <c r="G6" s="1"/>
      <c r="H6" s="1"/>
      <c r="I6" s="1"/>
      <c r="J6" s="1"/>
      <c r="K6" s="1"/>
      <c r="L6" s="14" t="s">
        <v>49</v>
      </c>
      <c r="M6" s="14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4" t="s">
        <v>50</v>
      </c>
      <c r="AB6" s="1" t="s">
        <v>8</v>
      </c>
      <c r="AC6" s="1" t="s">
        <v>8</v>
      </c>
      <c r="AD6" s="1" t="s">
        <v>8</v>
      </c>
      <c r="AE6" s="1" t="s">
        <v>8</v>
      </c>
      <c r="AF6" s="1"/>
      <c r="AG6" s="1"/>
      <c r="AH6" s="1"/>
      <c r="AI6" s="1"/>
      <c r="AJ6" s="1"/>
    </row>
    <row r="7" ht="23.25" customHeight="1">
      <c r="A7" s="1" t="s">
        <v>9</v>
      </c>
      <c r="B7" s="1"/>
      <c r="C7" s="1"/>
      <c r="D7" s="1"/>
      <c r="E7" s="1"/>
      <c r="F7" s="1"/>
      <c r="G7" s="1"/>
      <c r="H7" s="7" t="s">
        <v>51</v>
      </c>
      <c r="I7" s="1"/>
      <c r="J7" s="1"/>
      <c r="K7" s="1"/>
      <c r="L7" s="1"/>
      <c r="M7" s="1"/>
      <c r="N7" s="1"/>
      <c r="O7" s="1"/>
      <c r="R7" s="1"/>
      <c r="S7" s="1"/>
      <c r="T7" s="1"/>
      <c r="U7" s="1"/>
      <c r="V7" s="1"/>
      <c r="W7" s="1"/>
      <c r="X7" s="23" t="s">
        <v>52</v>
      </c>
      <c r="Y7" s="1"/>
      <c r="Z7" s="7" t="s">
        <v>53</v>
      </c>
      <c r="AG7" s="1" t="s">
        <v>8</v>
      </c>
      <c r="AH7" s="23" t="s">
        <v>54</v>
      </c>
      <c r="AI7" s="7" t="s">
        <v>55</v>
      </c>
      <c r="AJ7" s="1"/>
      <c r="AL7" s="7" t="s">
        <v>56</v>
      </c>
      <c r="AN7" s="7" t="s">
        <v>57</v>
      </c>
    </row>
    <row r="8" ht="23.25" customHeight="1">
      <c r="A8" s="1" t="s">
        <v>58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S8" s="1"/>
      <c r="T8" s="1"/>
      <c r="U8" s="1"/>
      <c r="V8" s="1"/>
      <c r="W8" s="1"/>
      <c r="X8" s="1"/>
      <c r="Y8" s="1"/>
      <c r="Z8" s="1" t="s">
        <v>8</v>
      </c>
      <c r="AA8" s="1" t="s">
        <v>8</v>
      </c>
      <c r="AB8" s="1" t="s">
        <v>8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/>
      <c r="AI8" s="1"/>
      <c r="AJ8" s="1"/>
      <c r="AZ8" s="24" t="s">
        <v>59</v>
      </c>
    </row>
    <row r="9" ht="23.25" customHeight="1">
      <c r="A9" s="1" t="s">
        <v>60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8</v>
      </c>
      <c r="AA9" s="1" t="s">
        <v>8</v>
      </c>
      <c r="AB9" s="1" t="s">
        <v>8</v>
      </c>
      <c r="AC9" s="1" t="s">
        <v>8</v>
      </c>
      <c r="AD9" s="1" t="s">
        <v>8</v>
      </c>
      <c r="AE9" s="1" t="s">
        <v>8</v>
      </c>
      <c r="AF9" s="1"/>
      <c r="AG9" s="1"/>
      <c r="AH9" s="1"/>
      <c r="AI9" s="1"/>
      <c r="AJ9" s="1"/>
    </row>
    <row r="10" ht="23.25" customHeight="1">
      <c r="A10" s="1" t="s">
        <v>15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8</v>
      </c>
      <c r="AA10" s="1" t="s">
        <v>8</v>
      </c>
      <c r="AB10" s="1" t="s">
        <v>8</v>
      </c>
      <c r="AC10" s="1" t="s">
        <v>8</v>
      </c>
      <c r="AD10" s="1" t="s">
        <v>8</v>
      </c>
      <c r="AE10" s="1" t="s">
        <v>8</v>
      </c>
      <c r="AF10" s="1"/>
      <c r="AG10" s="1"/>
      <c r="AH10" s="1"/>
      <c r="AI10" s="1"/>
      <c r="AJ10" s="1"/>
      <c r="AN10" s="10" t="s">
        <v>61</v>
      </c>
    </row>
    <row r="11" ht="23.25" customHeight="1">
      <c r="A11" s="1" t="s">
        <v>62</v>
      </c>
      <c r="B11" s="1"/>
      <c r="C11" s="1"/>
      <c r="D11" s="1"/>
      <c r="E11" s="1"/>
      <c r="F11" s="1"/>
      <c r="G11" s="1"/>
      <c r="H11" s="1"/>
      <c r="I11" s="1"/>
      <c r="J11" s="1"/>
      <c r="K11" s="5" t="s">
        <v>63</v>
      </c>
      <c r="L11" s="1"/>
      <c r="M11" s="1"/>
      <c r="N11" s="1"/>
      <c r="O11" s="1"/>
      <c r="P11" s="1"/>
      <c r="Q11" s="5" t="s">
        <v>64</v>
      </c>
      <c r="V11" s="1"/>
      <c r="W11" s="1"/>
      <c r="X11" s="1"/>
      <c r="Y11" s="1"/>
      <c r="Z11" s="1" t="s">
        <v>8</v>
      </c>
      <c r="AA11" s="1" t="s">
        <v>8</v>
      </c>
      <c r="AB11" s="1" t="s">
        <v>8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8</v>
      </c>
      <c r="AH11" s="1"/>
      <c r="AI11" s="5" t="s">
        <v>65</v>
      </c>
      <c r="AJ11" s="1"/>
      <c r="AL11" s="5" t="s">
        <v>66</v>
      </c>
    </row>
    <row r="12" ht="23.25" customHeight="1">
      <c r="A12" s="1" t="s">
        <v>67</v>
      </c>
      <c r="AO12" s="12" t="s">
        <v>16</v>
      </c>
      <c r="AP12" s="25"/>
      <c r="AS12" s="12" t="s">
        <v>68</v>
      </c>
      <c r="AT12" s="25"/>
      <c r="AU12" s="25"/>
      <c r="AW12" s="12" t="s">
        <v>69</v>
      </c>
    </row>
    <row r="13" ht="23.25" customHeight="1">
      <c r="A13" s="1" t="s">
        <v>21</v>
      </c>
      <c r="C13" s="26" t="s">
        <v>70</v>
      </c>
      <c r="Q13" s="26" t="s">
        <v>71</v>
      </c>
      <c r="AV13" s="26" t="s">
        <v>36</v>
      </c>
    </row>
    <row r="14" ht="23.25" customHeight="1">
      <c r="A14" s="1" t="s">
        <v>72</v>
      </c>
      <c r="D14" s="10" t="s">
        <v>73</v>
      </c>
      <c r="AV14" s="9" t="s">
        <v>74</v>
      </c>
    </row>
    <row r="15" ht="23.25" customHeight="1">
      <c r="A15" s="1" t="s">
        <v>39</v>
      </c>
      <c r="C15" s="8" t="s">
        <v>75</v>
      </c>
      <c r="J15" s="8" t="s">
        <v>76</v>
      </c>
      <c r="BH15" s="8" t="s">
        <v>36</v>
      </c>
    </row>
    <row r="16" ht="23.25" customHeight="1">
      <c r="A16" s="1" t="s">
        <v>77</v>
      </c>
      <c r="AW16" s="27" t="s">
        <v>78</v>
      </c>
      <c r="BA16" s="12" t="s">
        <v>78</v>
      </c>
      <c r="BG16" s="27" t="s">
        <v>79</v>
      </c>
    </row>
    <row r="17" ht="23.25" customHeight="1">
      <c r="A17" s="1" t="s">
        <v>23</v>
      </c>
      <c r="BK17" s="14" t="s">
        <v>80</v>
      </c>
    </row>
    <row r="18" ht="23.25" customHeight="1"/>
    <row r="19" ht="23.25" customHeight="1"/>
    <row r="20" ht="23.25" customHeight="1"/>
    <row r="21" ht="23.25" customHeight="1"/>
    <row r="22" ht="23.25" customHeight="1"/>
    <row r="23" ht="23.25" customHeight="1"/>
    <row r="24" ht="23.25" customHeight="1"/>
    <row r="25" ht="23.25" customHeight="1"/>
  </sheetData>
  <mergeCells count="21">
    <mergeCell ref="AG1:BJ1"/>
    <mergeCell ref="CP1:DI1"/>
    <mergeCell ref="I4:J4"/>
    <mergeCell ref="C5:G5"/>
    <mergeCell ref="K5:L5"/>
    <mergeCell ref="B1:AF1"/>
    <mergeCell ref="BK1:CO1"/>
    <mergeCell ref="AF13:AG13"/>
    <mergeCell ref="AH14:AI14"/>
    <mergeCell ref="BH15:BJ15"/>
    <mergeCell ref="AW16:AX16"/>
    <mergeCell ref="BA16:BC16"/>
    <mergeCell ref="BG16:BH16"/>
    <mergeCell ref="BK17:BL17"/>
    <mergeCell ref="Z6:AA6"/>
    <mergeCell ref="Z7:AF7"/>
    <mergeCell ref="AN7:AO7"/>
    <mergeCell ref="Q11:U11"/>
    <mergeCell ref="AL11:AM11"/>
    <mergeCell ref="Q13:R13"/>
    <mergeCell ref="AV13:AW13"/>
  </mergeCells>
  <drawing r:id="rId1"/>
</worksheet>
</file>