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1st audit)" sheetId="2" r:id="rId5"/>
    <sheet state="visible" name="alt labels" sheetId="3" r:id="rId6"/>
    <sheet state="visible" name="neuron markers" sheetId="4" r:id="rId7"/>
    <sheet state="visible" name="color legend" sheetId="5" r:id="rId8"/>
  </sheets>
  <definedNames/>
  <calcPr/>
</workbook>
</file>

<file path=xl/sharedStrings.xml><?xml version="1.0" encoding="utf-8"?>
<sst xmlns="http://schemas.openxmlformats.org/spreadsheetml/2006/main" count="852" uniqueCount="432">
  <si>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</si>
  <si>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</si>
  <si>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</si>
  <si>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</si>
  <si>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</si>
  <si>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</si>
  <si>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</si>
  <si>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I1L</t>
  </si>
  <si>
    <t>24, 80, 18</t>
  </si>
  <si>
    <t>25 / 167</t>
  </si>
  <si>
    <t>evenly split ROI</t>
  </si>
  <si>
    <t>I1R</t>
  </si>
  <si>
    <t>23, 73, 29</t>
  </si>
  <si>
    <t>URAVL</t>
  </si>
  <si>
    <t>44, 91, 20</t>
  </si>
  <si>
    <t>more anterior than usual</t>
  </si>
  <si>
    <t>I2L</t>
  </si>
  <si>
    <t>45, 81, 19</t>
  </si>
  <si>
    <t>I2R</t>
  </si>
  <si>
    <t>42, 68, 36</t>
  </si>
  <si>
    <t>very dim</t>
  </si>
  <si>
    <t>IL2VR</t>
  </si>
  <si>
    <t>48, 87, 41</t>
  </si>
  <si>
    <t>IL2VL</t>
  </si>
  <si>
    <t>38, 92, 21</t>
  </si>
  <si>
    <t>NSML</t>
  </si>
  <si>
    <t>52, 79, 20</t>
  </si>
  <si>
    <t>more dorsal than usual</t>
  </si>
  <si>
    <t>NSMR</t>
  </si>
  <si>
    <t>47, 67, 37</t>
  </si>
  <si>
    <t>MCR</t>
  </si>
  <si>
    <t>45, 69, 30</t>
  </si>
  <si>
    <t xml:space="preserve">IDed by UNet ROI and all red overlay </t>
  </si>
  <si>
    <t>MCL</t>
  </si>
  <si>
    <t>49, 73, 23</t>
  </si>
  <si>
    <t>I3</t>
  </si>
  <si>
    <t>52, 59, 18</t>
  </si>
  <si>
    <t>MI</t>
  </si>
  <si>
    <t>46, 58, 16</t>
  </si>
  <si>
    <t>IDed by UNet ROI and all red overlay</t>
  </si>
  <si>
    <t>M4</t>
  </si>
  <si>
    <t>63, 57, 19</t>
  </si>
  <si>
    <t>IL2DL</t>
  </si>
  <si>
    <t>30, 58, 12</t>
  </si>
  <si>
    <t>IL2DR</t>
  </si>
  <si>
    <t>31, 49, 27</t>
  </si>
  <si>
    <t>M3L</t>
  </si>
  <si>
    <t>68, 74, 22</t>
  </si>
  <si>
    <t>M3R</t>
  </si>
  <si>
    <t>65, 62, 36</t>
  </si>
  <si>
    <t>IL2R</t>
  </si>
  <si>
    <t>68, 57, 41</t>
  </si>
  <si>
    <t>154 / 164</t>
  </si>
  <si>
    <t>dim; evenly split ROI</t>
  </si>
  <si>
    <t>IL2L</t>
  </si>
  <si>
    <t>74, 67, 10</t>
  </si>
  <si>
    <t>URYVR</t>
  </si>
  <si>
    <t>37, 85, 39</t>
  </si>
  <si>
    <t>found much more anterior than usual; slighy registration issue affects color and neuron is bleeding blue</t>
  </si>
  <si>
    <t>URYVL</t>
  </si>
  <si>
    <t>83, 73, 19</t>
  </si>
  <si>
    <t>CEPVL</t>
  </si>
  <si>
    <t>104, 70, 23</t>
  </si>
  <si>
    <t>left side's ROI merged with OLQVL candidate</t>
  </si>
  <si>
    <t>RMEV</t>
  </si>
  <si>
    <t>110, 68, 31</t>
  </si>
  <si>
    <t>RMEL</t>
  </si>
  <si>
    <t>108, 63, 13</t>
  </si>
  <si>
    <t>correct color; crossed the nerve ring into lateral ganglion which is highly unsual</t>
  </si>
  <si>
    <t>RMEL-alt</t>
  </si>
  <si>
    <t>94, 62, 13</t>
  </si>
  <si>
    <t>lighter than usual; contains a lot of errant OFP</t>
  </si>
  <si>
    <t>OLQVL</t>
  </si>
  <si>
    <t>86, 68, 17</t>
  </si>
  <si>
    <t>non-zero chance this is URB</t>
  </si>
  <si>
    <t>URBL</t>
  </si>
  <si>
    <t>85, 63, 12</t>
  </si>
  <si>
    <t>URBR</t>
  </si>
  <si>
    <t>88, 60, 40</t>
  </si>
  <si>
    <t>this could actually be OLQVL</t>
  </si>
  <si>
    <t>OLLL</t>
  </si>
  <si>
    <t>82, 59, 13</t>
  </si>
  <si>
    <t>URADL</t>
  </si>
  <si>
    <t>69, 50, 13</t>
  </si>
  <si>
    <t>IL1DL</t>
  </si>
  <si>
    <t>80, 49, 18</t>
  </si>
  <si>
    <t>IL1DR</t>
  </si>
  <si>
    <t>79, 46, 29</t>
  </si>
  <si>
    <t>URYDR</t>
  </si>
  <si>
    <t>75, 43, 32</t>
  </si>
  <si>
    <t>URYDL</t>
  </si>
  <si>
    <t>84, 48, 13</t>
  </si>
  <si>
    <t>OLQDL</t>
  </si>
  <si>
    <t>88, 44, 17</t>
  </si>
  <si>
    <t>OLQDR</t>
  </si>
  <si>
    <t>88, 40, 29</t>
  </si>
  <si>
    <t>BAGL</t>
  </si>
  <si>
    <t>97, 70, 18</t>
  </si>
  <si>
    <t>dim compared to nearby cells, correct-ish coloring; correct marker expression</t>
  </si>
  <si>
    <t>IL1L</t>
  </si>
  <si>
    <t>79, 66, 15</t>
  </si>
  <si>
    <t>IL1R</t>
  </si>
  <si>
    <t>72, 62, 42</t>
  </si>
  <si>
    <t>IL1VL</t>
  </si>
  <si>
    <t>96, 68, 24</t>
  </si>
  <si>
    <t>IL1VL-alt</t>
  </si>
  <si>
    <t>88, 72, 24</t>
  </si>
  <si>
    <t>larger and brighter than initial label; both are in plausible positions</t>
  </si>
  <si>
    <t>IL1VR</t>
  </si>
  <si>
    <t>94, 67, 34</t>
  </si>
  <si>
    <t>IL1VR-alt1</t>
  </si>
  <si>
    <t>74, 74, 40</t>
  </si>
  <si>
    <t>larger and brighter than initial label; anterior to initial guess but still good position</t>
  </si>
  <si>
    <t>IL1VR-alt2</t>
  </si>
  <si>
    <t>104, 68, 40</t>
  </si>
  <si>
    <t>smaller and dimmer than intitial label; posterior to all other IL1V candidates</t>
  </si>
  <si>
    <t>ALA</t>
  </si>
  <si>
    <t>109, 36, 21</t>
  </si>
  <si>
    <t>CEPDL</t>
  </si>
  <si>
    <t>113, 37, 13</t>
  </si>
  <si>
    <t>CEPDR</t>
  </si>
  <si>
    <t>106, 32, 35</t>
  </si>
  <si>
    <t>URXR</t>
  </si>
  <si>
    <t>109, 36, 32</t>
  </si>
  <si>
    <t>could actually be RID; this label is more likely based on position and expression</t>
  </si>
  <si>
    <t>URXL</t>
  </si>
  <si>
    <t>112, 39, 18</t>
  </si>
  <si>
    <t>RID</t>
  </si>
  <si>
    <t>102, 36, 25</t>
  </si>
  <si>
    <t>brightest RID I can recall seeing, very strange</t>
  </si>
  <si>
    <t>SMDVR</t>
  </si>
  <si>
    <t>108, 39, 40</t>
  </si>
  <si>
    <t>SMDVL</t>
  </si>
  <si>
    <t>110, 49, 14</t>
  </si>
  <si>
    <t>RIAR</t>
  </si>
  <si>
    <t>109, 45, 38</t>
  </si>
  <si>
    <t>RIAL</t>
  </si>
  <si>
    <t>115, 51, 15</t>
  </si>
  <si>
    <t>SAAVR</t>
  </si>
  <si>
    <t>105, 46, 38</t>
  </si>
  <si>
    <t>right side may be mislabeled as RMER</t>
  </si>
  <si>
    <t>AVAL</t>
  </si>
  <si>
    <t>114, 59, 15</t>
  </si>
  <si>
    <t>AVAR</t>
  </si>
  <si>
    <t>108, 50, 44</t>
  </si>
  <si>
    <t>RMDL</t>
  </si>
  <si>
    <t>120, 64, 20</t>
  </si>
  <si>
    <t>RMDR</t>
  </si>
  <si>
    <t>115, 58, 43</t>
  </si>
  <si>
    <t>AVER</t>
  </si>
  <si>
    <t>112, 53, 41</t>
  </si>
  <si>
    <t>AVEL</t>
  </si>
  <si>
    <t>119, 60, 19</t>
  </si>
  <si>
    <t>RMDVL</t>
  </si>
  <si>
    <t>106, 53, 9</t>
  </si>
  <si>
    <t>two alternative possibilities</t>
  </si>
  <si>
    <t>RMDVL-alt1</t>
  </si>
  <si>
    <t>111, 59, 9</t>
  </si>
  <si>
    <t>slightly better position but expressing a lot of errant BFP; appears to be bleed through from adjacent AVA however</t>
  </si>
  <si>
    <t>RMDVL-alt2</t>
  </si>
  <si>
    <t>120, 60, 12</t>
  </si>
  <si>
    <t>also expressing errant BFP; does not appear to be from adjacent cell bleed-through however</t>
  </si>
  <si>
    <t>ADLL</t>
  </si>
  <si>
    <t>125, 39, 18</t>
  </si>
  <si>
    <t>ADLR</t>
  </si>
  <si>
    <t>126, 35, 34</t>
  </si>
  <si>
    <t>ASIL</t>
  </si>
  <si>
    <t>133, 37, 17</t>
  </si>
  <si>
    <t>left side ROI merged with AVHL</t>
  </si>
  <si>
    <t>AWAL</t>
  </si>
  <si>
    <t>126, 47, 14</t>
  </si>
  <si>
    <t>162 / 59</t>
  </si>
  <si>
    <t>roughly evenly split ROI</t>
  </si>
  <si>
    <t>AWAR</t>
  </si>
  <si>
    <t>117, 44, 38</t>
  </si>
  <si>
    <t>ASGR</t>
  </si>
  <si>
    <t>126, 41, 39</t>
  </si>
  <si>
    <t>missing expected mNeptune</t>
  </si>
  <si>
    <t>ASGL</t>
  </si>
  <si>
    <t>131, 43, 12</t>
  </si>
  <si>
    <t>also missing expected mNeptune, has better coloring</t>
  </si>
  <si>
    <t>AWBL</t>
  </si>
  <si>
    <t>129, 52, 11</t>
  </si>
  <si>
    <t>AWBR</t>
  </si>
  <si>
    <t>122, 43, 42</t>
  </si>
  <si>
    <t>ASER</t>
  </si>
  <si>
    <t>129, 45, 43</t>
  </si>
  <si>
    <t>ASEL</t>
  </si>
  <si>
    <t>134, 54, 15</t>
  </si>
  <si>
    <t>AVHL</t>
  </si>
  <si>
    <t>138, 40, 14</t>
  </si>
  <si>
    <t>RIVR</t>
  </si>
  <si>
    <t>145, 30, 40</t>
  </si>
  <si>
    <t>RIVL</t>
  </si>
  <si>
    <t>142, 36, 16</t>
  </si>
  <si>
    <t>AVBL</t>
  </si>
  <si>
    <t>136, 47, 14</t>
  </si>
  <si>
    <t>rarely visible, could posisbly be RIBR</t>
  </si>
  <si>
    <t>ASHL</t>
  </si>
  <si>
    <t>132, 58, 13</t>
  </si>
  <si>
    <t>RIMR</t>
  </si>
  <si>
    <t>143, 51, 44</t>
  </si>
  <si>
    <t>RIML</t>
  </si>
  <si>
    <t>145, 59, 24</t>
  </si>
  <si>
    <t>expressing errant BFP</t>
  </si>
  <si>
    <t>AIBL</t>
  </si>
  <si>
    <t>121, 54, 42</t>
  </si>
  <si>
    <t>AIBR</t>
  </si>
  <si>
    <t>131, 62, 21</t>
  </si>
  <si>
    <t>RIBL</t>
  </si>
  <si>
    <t>137, 59, 20</t>
  </si>
  <si>
    <t>AWCL</t>
  </si>
  <si>
    <t>137, 64, 14</t>
  </si>
  <si>
    <t>AWC(OFF); very bright and larger than most other cells in the area</t>
  </si>
  <si>
    <t>AWCR</t>
  </si>
  <si>
    <t>124, 53, 50</t>
  </si>
  <si>
    <t>AWC(ON); also larger than most cells, not as extreme</t>
  </si>
  <si>
    <t>AUAR</t>
  </si>
  <si>
    <t>131, 53, 48</t>
  </si>
  <si>
    <t>AUAL</t>
  </si>
  <si>
    <t>144, 65, 18</t>
  </si>
  <si>
    <t>non-zero chance this is AIZ</t>
  </si>
  <si>
    <t>AIZL</t>
  </si>
  <si>
    <t>145, 56, 18</t>
  </si>
  <si>
    <t>non-zero chance this is AUA</t>
  </si>
  <si>
    <t>AIZR</t>
  </si>
  <si>
    <t>152, 51, 48</t>
  </si>
  <si>
    <t>super dim</t>
  </si>
  <si>
    <t>AVJL</t>
  </si>
  <si>
    <t>142, 46, 12</t>
  </si>
  <si>
    <t>AVJR</t>
  </si>
  <si>
    <t>141, 38, 43</t>
  </si>
  <si>
    <t>AVDR</t>
  </si>
  <si>
    <t>142, 42, 45</t>
  </si>
  <si>
    <t>AVDL</t>
  </si>
  <si>
    <t>141, 53, 15</t>
  </si>
  <si>
    <t>AINL</t>
  </si>
  <si>
    <t>147, 48, 11</t>
  </si>
  <si>
    <t>AINR</t>
  </si>
  <si>
    <t>146, 34, 45</t>
  </si>
  <si>
    <t>RICL</t>
  </si>
  <si>
    <t>163, 65, 21</t>
  </si>
  <si>
    <t>RICR</t>
  </si>
  <si>
    <t>162, 52, 54</t>
  </si>
  <si>
    <t>AQR</t>
  </si>
  <si>
    <t>175, 52, 56</t>
  </si>
  <si>
    <t>ADER</t>
  </si>
  <si>
    <t>165, 43, 56</t>
  </si>
  <si>
    <t>ADEL</t>
  </si>
  <si>
    <t>189, 63, 24</t>
  </si>
  <si>
    <t>I6</t>
  </si>
  <si>
    <t>164, 45, 16</t>
  </si>
  <si>
    <t>M5</t>
  </si>
  <si>
    <t>183, 40, 14</t>
  </si>
  <si>
    <t>IDed based on UNet ROI and all red overlay</t>
  </si>
  <si>
    <t>ADAR</t>
  </si>
  <si>
    <t>191, 47, 56</t>
  </si>
  <si>
    <t>ADAL</t>
  </si>
  <si>
    <t>194, 60, 20</t>
  </si>
  <si>
    <t>RMGL</t>
  </si>
  <si>
    <t>202, 60, 23</t>
  </si>
  <si>
    <t>FLPL</t>
  </si>
  <si>
    <t>180, 65, 22</t>
  </si>
  <si>
    <t>I4</t>
  </si>
  <si>
    <t>154, 37, 23</t>
  </si>
  <si>
    <t>AVKL</t>
  </si>
  <si>
    <t>196, 61, 33</t>
  </si>
  <si>
    <t>AVKR</t>
  </si>
  <si>
    <t>189, 59, 47</t>
  </si>
  <si>
    <t>VB02</t>
  </si>
  <si>
    <t>194, 70, 40</t>
  </si>
  <si>
    <t>this may actually be one of the AIMs</t>
  </si>
  <si>
    <t>AIML</t>
  </si>
  <si>
    <t>188, 65, 33</t>
  </si>
  <si>
    <t>could be VB2</t>
  </si>
  <si>
    <t>AIMR</t>
  </si>
  <si>
    <t>184, 64, 44</t>
  </si>
  <si>
    <t>SMDDL</t>
  </si>
  <si>
    <t>130, 66, 27</t>
  </si>
  <si>
    <t>SMDDR</t>
  </si>
  <si>
    <t>123, 61, 40</t>
  </si>
  <si>
    <t>non zero chance either SMDD is AIB and vice versa</t>
  </si>
  <si>
    <t>RMDDR</t>
  </si>
  <si>
    <t>136, 66, 43</t>
  </si>
  <si>
    <t>RMDDL</t>
  </si>
  <si>
    <t>138, 68, 27</t>
  </si>
  <si>
    <t>RIH</t>
  </si>
  <si>
    <t>127, 69, 34</t>
  </si>
  <si>
    <t>SAAD?</t>
  </si>
  <si>
    <t>125, 65, 30</t>
  </si>
  <si>
    <t>SIA??</t>
  </si>
  <si>
    <t>144, 66, 29</t>
  </si>
  <si>
    <t>RMF?</t>
  </si>
  <si>
    <t>144, 70, 33</t>
  </si>
  <si>
    <t>162, 71, 30</t>
  </si>
  <si>
    <t>SMBDL</t>
  </si>
  <si>
    <t>146, 71, 28</t>
  </si>
  <si>
    <t>SMBDR</t>
  </si>
  <si>
    <t>145, 68, 39</t>
  </si>
  <si>
    <t>AIYR</t>
  </si>
  <si>
    <t>151, 66, 45</t>
  </si>
  <si>
    <t>AIYL</t>
  </si>
  <si>
    <t>155, 73, 28</t>
  </si>
  <si>
    <t>AIAR</t>
  </si>
  <si>
    <t>163, 71, 45</t>
  </si>
  <si>
    <t>AIAL</t>
  </si>
  <si>
    <t>150, 68, 35</t>
  </si>
  <si>
    <t>AIA and AIY labels may be shuffled; AIAs have less BFP</t>
  </si>
  <si>
    <t>SMB?V</t>
  </si>
  <si>
    <t>157, 73, 34</t>
  </si>
  <si>
    <t>could be 167</t>
  </si>
  <si>
    <t>could be 164</t>
  </si>
  <si>
    <t>CEPVR</t>
  </si>
  <si>
    <t>87, 67, 38</t>
  </si>
  <si>
    <t>not 5 due to some OFP registration issue</t>
  </si>
  <si>
    <t>86, 69, 17</t>
  </si>
  <si>
    <t>OLQVR</t>
  </si>
  <si>
    <t>80, 55, 40</t>
  </si>
  <si>
    <t>86, 63, 13</t>
  </si>
  <si>
    <t>could be 59</t>
  </si>
  <si>
    <t>rarely visible, could posisbly be RIBL; position makes this unlikely</t>
  </si>
  <si>
    <t>right side too dim to label</t>
  </si>
  <si>
    <t>eric's label: L = OFF</t>
  </si>
  <si>
    <t>eric's label: R = ON</t>
  </si>
  <si>
    <t>some BFP may be coming from adjacent SMBV? candidate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</si>
  <si>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</si>
  <si>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</si>
  <si>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</si>
  <si>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</si>
  <si>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</si>
  <si>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</si>
  <si>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</si>
  <si>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</si>
  <si>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</si>
  <si>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</si>
  <si>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</si>
  <si>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</si>
  <si>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</si>
  <si>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</si>
  <si>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</si>
  <si>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</si>
  <si>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</si>
  <si>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</si>
  <si>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</si>
  <si>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</si>
  <si>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</si>
  <si>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</si>
  <si>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</si>
  <si>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</si>
  <si>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</si>
  <si>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</si>
  <si>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</si>
  <si>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</si>
  <si>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</si>
  <si>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</si>
  <si>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</si>
  <si>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</si>
  <si>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</si>
  <si>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</si>
  <si>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</si>
  <si>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</si>
  <si>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</si>
  <si>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</si>
  <si>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</si>
  <si>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</si>
  <si>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</si>
  <si>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</si>
  <si>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</si>
  <si>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</si>
  <si>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</si>
  <si>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</si>
  <si>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</si>
  <si>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</si>
  <si>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</si>
  <si>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</si>
  <si>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</si>
  <si>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</si>
  <si>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</si>
  <si>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</si>
  <si>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</si>
  <si>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</si>
  <si>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</si>
  <si>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</si>
  <si>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</si>
  <si>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</si>
  <si>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</si>
  <si>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</si>
  <si>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</si>
  <si>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</si>
  <si>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</si>
  <si>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</si>
  <si>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</si>
  <si>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</si>
  <si>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</si>
  <si>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</si>
  <si>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</si>
  <si>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</si>
  <si>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</si>
  <si>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</si>
  <si>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</si>
  <si>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AVL</t>
  </si>
  <si>
    <t>RIR</t>
  </si>
  <si>
    <t>RIS</t>
  </si>
  <si>
    <t>RMF</t>
  </si>
  <si>
    <t>RMH</t>
  </si>
  <si>
    <t>RMDD</t>
  </si>
  <si>
    <t>SIA</t>
  </si>
  <si>
    <t>D/V, L/R</t>
  </si>
  <si>
    <t>SMDD</t>
  </si>
  <si>
    <t>I5</t>
  </si>
  <si>
    <t>M1</t>
  </si>
  <si>
    <t>M2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</si>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</sst>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4" fontId="4" numFmtId="0" xfId="0" applyAlignment="1" applyFont="1">
      <alignment shrinkToFit="0" vertical="bottom" wrapText="0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shrinkToFit="0" vertical="bottom" wrapText="1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1" fillId="6" fontId="5" numFmtId="0" xfId="0" applyAlignment="1" applyBorder="1" applyFont="1">
      <alignment shrinkToFit="0" vertical="bottom" wrapText="0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10" fontId="6" numFmtId="0" xfId="0" applyAlignment="1" applyFont="1">
      <alignment horizontal="center" readingOrder="0"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0" fontId="5" numFmtId="0" xfId="0" applyAlignment="1" applyFont="1">
      <alignment horizontal="center" readingOrder="0" vertical="bottom"/>
    </xf>
    <xf borderId="0" fillId="16" fontId="4" numFmtId="0" xfId="0" applyAlignment="1" applyFill="1" applyFont="1">
      <alignment vertical="bottom"/>
    </xf>
    <xf borderId="0" fillId="17" fontId="4" numFmtId="0" xfId="0" applyAlignment="1" applyFill="1" applyFont="1">
      <alignment vertical="bottom"/>
    </xf>
    <xf borderId="0" fillId="13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13" fontId="4" numFmtId="0" xfId="0" applyAlignment="1" applyFont="1">
      <alignment vertical="bottom"/>
    </xf>
    <xf borderId="0" fillId="18" fontId="7" numFmtId="0" xfId="0" applyAlignment="1" applyFill="1" applyFont="1">
      <alignment readingOrder="0"/>
    </xf>
    <xf borderId="0" fillId="15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20" fontId="3" numFmtId="0" xfId="0" applyAlignment="1" applyFill="1" applyFont="1">
      <alignment readingOrder="0"/>
    </xf>
    <xf borderId="0" fillId="17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5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0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1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3:F100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 t="s">
        <v>9</v>
      </c>
      <c r="D2" s="9">
        <v>4.0</v>
      </c>
      <c r="E2" s="12" t="s">
        <v>10</v>
      </c>
      <c r="F2" s="13"/>
      <c r="H2" s="8"/>
      <c r="I2" s="8"/>
      <c r="J2" s="8"/>
    </row>
    <row r="3">
      <c r="A3" s="14" t="s">
        <v>11</v>
      </c>
      <c r="B3" s="15" t="s">
        <v>12</v>
      </c>
      <c r="C3" s="16">
        <v>119.0</v>
      </c>
      <c r="D3" s="14">
        <v>4.0</v>
      </c>
      <c r="E3" s="12"/>
      <c r="F3" s="13"/>
      <c r="H3" s="8"/>
      <c r="I3" s="8"/>
      <c r="J3" s="8"/>
    </row>
    <row r="4">
      <c r="A4" s="9" t="s">
        <v>13</v>
      </c>
      <c r="B4" s="10" t="s">
        <v>14</v>
      </c>
      <c r="C4" s="11">
        <v>83.0</v>
      </c>
      <c r="D4" s="9">
        <v>4.0</v>
      </c>
      <c r="E4" s="12" t="s">
        <v>15</v>
      </c>
      <c r="F4" s="13"/>
      <c r="G4" s="14"/>
      <c r="H4" s="8"/>
      <c r="I4" s="8"/>
      <c r="J4" s="8"/>
    </row>
    <row r="5">
      <c r="A5" s="9" t="s">
        <v>16</v>
      </c>
      <c r="B5" s="10" t="s">
        <v>17</v>
      </c>
      <c r="C5" s="11">
        <v>139.0</v>
      </c>
      <c r="D5" s="9">
        <v>5.0</v>
      </c>
      <c r="E5" s="17"/>
      <c r="F5" s="13"/>
      <c r="H5" s="8"/>
      <c r="I5" s="8"/>
      <c r="J5" s="8"/>
    </row>
    <row r="6">
      <c r="A6" s="9" t="s">
        <v>18</v>
      </c>
      <c r="B6" s="10" t="s">
        <v>19</v>
      </c>
      <c r="C6" s="11">
        <v>7.0</v>
      </c>
      <c r="D6" s="9">
        <v>3.0</v>
      </c>
      <c r="E6" s="18" t="s">
        <v>20</v>
      </c>
      <c r="F6" s="13"/>
      <c r="G6" s="14"/>
      <c r="H6" s="8"/>
      <c r="I6" s="8"/>
      <c r="J6" s="8"/>
    </row>
    <row r="7">
      <c r="A7" s="9" t="s">
        <v>21</v>
      </c>
      <c r="B7" s="10" t="s">
        <v>22</v>
      </c>
      <c r="C7" s="11">
        <v>82.0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23</v>
      </c>
      <c r="B8" s="10" t="s">
        <v>24</v>
      </c>
      <c r="C8" s="11">
        <v>24.0</v>
      </c>
      <c r="D8" s="9">
        <v>5.0</v>
      </c>
      <c r="E8" s="17"/>
      <c r="F8" s="13"/>
      <c r="H8" s="8"/>
      <c r="I8" s="8"/>
      <c r="J8" s="8"/>
    </row>
    <row r="9">
      <c r="A9" s="9" t="s">
        <v>25</v>
      </c>
      <c r="B9" s="10" t="s">
        <v>26</v>
      </c>
      <c r="C9" s="11">
        <v>28.0</v>
      </c>
      <c r="D9" s="9">
        <v>4.0</v>
      </c>
      <c r="E9" s="17" t="s">
        <v>27</v>
      </c>
      <c r="F9" s="13"/>
      <c r="G9" s="14"/>
      <c r="H9" s="8"/>
      <c r="I9" s="8"/>
      <c r="J9" s="8"/>
    </row>
    <row r="10">
      <c r="A10" s="9" t="s">
        <v>28</v>
      </c>
      <c r="B10" s="10" t="s">
        <v>29</v>
      </c>
      <c r="C10" s="11">
        <v>170.0</v>
      </c>
      <c r="D10" s="9">
        <v>3.0</v>
      </c>
      <c r="E10" s="17"/>
      <c r="F10" s="13"/>
      <c r="G10" s="14"/>
      <c r="H10" s="8"/>
      <c r="I10" s="19"/>
      <c r="J10" s="8"/>
    </row>
    <row r="11">
      <c r="A11" s="9" t="s">
        <v>30</v>
      </c>
      <c r="B11" s="10" t="s">
        <v>31</v>
      </c>
      <c r="C11" s="11">
        <v>150.0</v>
      </c>
      <c r="D11" s="9">
        <v>2.0</v>
      </c>
      <c r="E11" s="12" t="s">
        <v>32</v>
      </c>
      <c r="F11" s="13"/>
      <c r="H11" s="8"/>
      <c r="I11" s="8"/>
      <c r="J11" s="8"/>
    </row>
    <row r="12">
      <c r="A12" s="9" t="s">
        <v>33</v>
      </c>
      <c r="B12" s="10" t="s">
        <v>34</v>
      </c>
      <c r="C12" s="11">
        <v>66.0</v>
      </c>
      <c r="D12" s="9">
        <v>2.0</v>
      </c>
      <c r="E12" s="17" t="s">
        <v>32</v>
      </c>
      <c r="F12" s="13"/>
      <c r="H12" s="8"/>
      <c r="I12" s="8"/>
      <c r="J12" s="8"/>
    </row>
    <row r="13">
      <c r="A13" s="9" t="s">
        <v>35</v>
      </c>
      <c r="B13" s="10" t="s">
        <v>36</v>
      </c>
      <c r="C13" s="11">
        <v>30.0</v>
      </c>
      <c r="D13" s="9">
        <v>5.0</v>
      </c>
      <c r="E13" s="17"/>
      <c r="F13" s="13"/>
      <c r="H13" s="8"/>
      <c r="I13" s="8"/>
      <c r="J13" s="8"/>
    </row>
    <row r="14">
      <c r="A14" s="9" t="s">
        <v>37</v>
      </c>
      <c r="B14" s="10" t="s">
        <v>38</v>
      </c>
      <c r="C14" s="11">
        <v>63.0</v>
      </c>
      <c r="D14" s="9">
        <v>3.0</v>
      </c>
      <c r="E14" s="17" t="s">
        <v>39</v>
      </c>
      <c r="F14" s="13"/>
      <c r="H14" s="8"/>
      <c r="I14" s="8"/>
      <c r="J14" s="8"/>
    </row>
    <row r="15">
      <c r="A15" s="9" t="s">
        <v>40</v>
      </c>
      <c r="B15" s="10" t="s">
        <v>41</v>
      </c>
      <c r="C15" s="11">
        <v>141.0</v>
      </c>
      <c r="D15" s="9">
        <v>3.0</v>
      </c>
      <c r="E15" s="17" t="s">
        <v>39</v>
      </c>
      <c r="F15" s="13"/>
      <c r="H15" s="8"/>
      <c r="I15" s="8"/>
      <c r="J15" s="8"/>
    </row>
    <row r="16">
      <c r="A16" s="9" t="s">
        <v>42</v>
      </c>
      <c r="B16" s="10" t="s">
        <v>43</v>
      </c>
      <c r="C16" s="11">
        <v>122.0</v>
      </c>
      <c r="D16" s="9">
        <v>5.0</v>
      </c>
      <c r="E16" s="17"/>
      <c r="F16" s="13"/>
      <c r="H16" s="8"/>
      <c r="I16" s="8"/>
      <c r="J16" s="8"/>
    </row>
    <row r="17">
      <c r="A17" s="9" t="s">
        <v>44</v>
      </c>
      <c r="B17" s="10" t="s">
        <v>45</v>
      </c>
      <c r="C17" s="11">
        <v>81.0</v>
      </c>
      <c r="D17" s="14">
        <v>5.0</v>
      </c>
      <c r="E17" s="17"/>
      <c r="F17" s="13"/>
      <c r="H17" s="8"/>
      <c r="I17" s="8"/>
      <c r="J17" s="8"/>
    </row>
    <row r="18">
      <c r="A18" s="14" t="s">
        <v>46</v>
      </c>
      <c r="B18" s="10" t="s">
        <v>47</v>
      </c>
      <c r="C18" s="11">
        <v>34.0</v>
      </c>
      <c r="D18" s="9">
        <v>5.0</v>
      </c>
      <c r="E18" s="17"/>
      <c r="F18" s="13"/>
      <c r="H18" s="8"/>
      <c r="I18" s="8"/>
      <c r="J18" s="8"/>
    </row>
    <row r="19">
      <c r="A19" s="14" t="s">
        <v>48</v>
      </c>
      <c r="B19" s="15" t="s">
        <v>49</v>
      </c>
      <c r="C19" s="11">
        <v>76.0</v>
      </c>
      <c r="D19" s="14">
        <v>5.0</v>
      </c>
      <c r="E19" s="12"/>
      <c r="F19" s="13"/>
      <c r="H19" s="8"/>
      <c r="I19" s="8"/>
      <c r="J19" s="8"/>
    </row>
    <row r="20">
      <c r="A20" s="14" t="s">
        <v>50</v>
      </c>
      <c r="B20" s="15" t="s">
        <v>51</v>
      </c>
      <c r="C20" s="11" t="s">
        <v>52</v>
      </c>
      <c r="D20" s="14">
        <v>4.0</v>
      </c>
      <c r="E20" s="12" t="s">
        <v>53</v>
      </c>
      <c r="F20" s="13"/>
      <c r="H20" s="8"/>
      <c r="I20" s="8"/>
      <c r="J20" s="8"/>
    </row>
    <row r="21">
      <c r="A21" s="9" t="s">
        <v>54</v>
      </c>
      <c r="B21" s="9" t="s">
        <v>55</v>
      </c>
      <c r="C21" s="9">
        <v>86.0</v>
      </c>
      <c r="D21" s="9">
        <v>5.0</v>
      </c>
      <c r="E21" s="17"/>
      <c r="F21" s="13"/>
      <c r="H21" s="8"/>
      <c r="I21" s="8"/>
      <c r="J21" s="8"/>
    </row>
    <row r="22">
      <c r="A22" s="9" t="s">
        <v>56</v>
      </c>
      <c r="B22" s="10" t="s">
        <v>57</v>
      </c>
      <c r="C22" s="16">
        <v>110.0</v>
      </c>
      <c r="D22" s="9">
        <v>3.0</v>
      </c>
      <c r="E22" s="17" t="s">
        <v>58</v>
      </c>
      <c r="F22" s="13"/>
      <c r="H22" s="8"/>
      <c r="I22" s="8"/>
      <c r="J22" s="8"/>
    </row>
    <row r="23">
      <c r="A23" s="9" t="s">
        <v>59</v>
      </c>
      <c r="B23" s="10" t="s">
        <v>60</v>
      </c>
      <c r="C23" s="16">
        <v>60.0</v>
      </c>
      <c r="D23" s="9">
        <v>5.0</v>
      </c>
      <c r="E23" s="17"/>
      <c r="F23" s="13"/>
      <c r="H23" s="8"/>
      <c r="I23" s="8"/>
      <c r="J23" s="8"/>
    </row>
    <row r="24">
      <c r="A24" s="9" t="s">
        <v>61</v>
      </c>
      <c r="B24" s="10" t="s">
        <v>62</v>
      </c>
      <c r="C24" s="11">
        <v>102.0</v>
      </c>
      <c r="D24" s="9">
        <v>5.0</v>
      </c>
      <c r="E24" s="17" t="s">
        <v>63</v>
      </c>
      <c r="F24" s="13"/>
      <c r="H24" s="8"/>
      <c r="I24" s="8"/>
      <c r="J24" s="8"/>
    </row>
    <row r="25">
      <c r="A25" s="9" t="s">
        <v>64</v>
      </c>
      <c r="B25" s="10" t="s">
        <v>65</v>
      </c>
      <c r="C25" s="11">
        <v>68.0</v>
      </c>
      <c r="D25" s="9">
        <v>4.0</v>
      </c>
      <c r="E25" s="17"/>
      <c r="F25" s="13"/>
      <c r="H25" s="8"/>
      <c r="I25" s="8"/>
      <c r="J25" s="8"/>
    </row>
    <row r="26">
      <c r="A26" s="9" t="s">
        <v>66</v>
      </c>
      <c r="B26" s="10" t="s">
        <v>67</v>
      </c>
      <c r="C26" s="11">
        <v>44.0</v>
      </c>
      <c r="D26" s="9">
        <v>3.0</v>
      </c>
      <c r="E26" s="17" t="s">
        <v>68</v>
      </c>
      <c r="F26" s="13"/>
      <c r="H26" s="8"/>
      <c r="I26" s="8"/>
      <c r="J26" s="8"/>
    </row>
    <row r="27">
      <c r="A27" s="9" t="s">
        <v>69</v>
      </c>
      <c r="B27" s="10" t="s">
        <v>70</v>
      </c>
      <c r="C27" s="11">
        <v>101.0</v>
      </c>
      <c r="D27" s="9">
        <v>3.0</v>
      </c>
      <c r="E27" s="17" t="s">
        <v>71</v>
      </c>
      <c r="F27" s="13"/>
      <c r="H27" s="8"/>
      <c r="I27" s="8"/>
      <c r="J27" s="8"/>
    </row>
    <row r="28">
      <c r="A28" s="9" t="s">
        <v>72</v>
      </c>
      <c r="B28" s="10" t="s">
        <v>73</v>
      </c>
      <c r="C28" s="11">
        <v>16.0</v>
      </c>
      <c r="D28" s="9">
        <v>4.0</v>
      </c>
      <c r="E28" s="17" t="s">
        <v>74</v>
      </c>
      <c r="F28" s="13"/>
      <c r="H28" s="8"/>
      <c r="I28" s="8"/>
      <c r="J28" s="8"/>
    </row>
    <row r="29" ht="23.25" customHeight="1">
      <c r="A29" s="9" t="s">
        <v>75</v>
      </c>
      <c r="B29" s="10" t="s">
        <v>76</v>
      </c>
      <c r="C29" s="11">
        <v>29.0</v>
      </c>
      <c r="D29" s="9">
        <v>4.0</v>
      </c>
      <c r="E29" s="17"/>
      <c r="F29" s="13"/>
      <c r="H29" s="8"/>
      <c r="I29" s="8"/>
      <c r="J29" s="8"/>
    </row>
    <row r="30">
      <c r="A30" s="9" t="s">
        <v>77</v>
      </c>
      <c r="B30" s="10" t="s">
        <v>78</v>
      </c>
      <c r="C30" s="11">
        <v>147.0</v>
      </c>
      <c r="D30" s="9">
        <v>3.0</v>
      </c>
      <c r="E30" s="17" t="s">
        <v>79</v>
      </c>
      <c r="F30" s="13"/>
      <c r="H30" s="8"/>
      <c r="I30" s="8"/>
      <c r="J30" s="8"/>
    </row>
    <row r="31">
      <c r="A31" s="9" t="s">
        <v>80</v>
      </c>
      <c r="B31" s="15" t="s">
        <v>81</v>
      </c>
      <c r="C31" s="16">
        <v>127.0</v>
      </c>
      <c r="D31" s="14">
        <v>4.0</v>
      </c>
      <c r="E31" s="12"/>
      <c r="F31" s="13"/>
      <c r="H31" s="8"/>
      <c r="I31" s="8"/>
      <c r="J31" s="8"/>
    </row>
    <row r="32">
      <c r="A32" s="14" t="s">
        <v>82</v>
      </c>
      <c r="B32" s="15" t="s">
        <v>83</v>
      </c>
      <c r="C32" s="16">
        <v>128.0</v>
      </c>
      <c r="D32" s="14">
        <v>5.0</v>
      </c>
      <c r="E32" s="12"/>
      <c r="F32" s="13"/>
      <c r="H32" s="8"/>
      <c r="I32" s="8"/>
      <c r="J32" s="8"/>
    </row>
    <row r="33">
      <c r="A33" s="14" t="s">
        <v>84</v>
      </c>
      <c r="B33" s="15" t="s">
        <v>85</v>
      </c>
      <c r="C33" s="16">
        <v>142.0</v>
      </c>
      <c r="D33" s="14">
        <v>5.0</v>
      </c>
      <c r="E33" s="12"/>
      <c r="F33" s="13"/>
      <c r="H33" s="8"/>
      <c r="I33" s="8"/>
      <c r="J33" s="8"/>
    </row>
    <row r="34">
      <c r="A34" s="14" t="s">
        <v>86</v>
      </c>
      <c r="B34" s="15" t="s">
        <v>87</v>
      </c>
      <c r="C34" s="16">
        <v>15.0</v>
      </c>
      <c r="D34" s="14">
        <v>5.0</v>
      </c>
      <c r="E34" s="12"/>
      <c r="F34" s="13"/>
      <c r="H34" s="8"/>
      <c r="I34" s="8"/>
      <c r="J34" s="8"/>
    </row>
    <row r="35">
      <c r="A35" s="14" t="s">
        <v>88</v>
      </c>
      <c r="B35" s="15" t="s">
        <v>89</v>
      </c>
      <c r="C35" s="16">
        <v>115.0</v>
      </c>
      <c r="D35" s="14">
        <v>5.0</v>
      </c>
      <c r="E35" s="12"/>
      <c r="F35" s="13"/>
      <c r="H35" s="8"/>
      <c r="I35" s="8"/>
      <c r="J35" s="8"/>
    </row>
    <row r="36">
      <c r="A36" s="14" t="s">
        <v>90</v>
      </c>
      <c r="B36" s="15" t="s">
        <v>91</v>
      </c>
      <c r="C36" s="16">
        <v>156.0</v>
      </c>
      <c r="D36" s="14">
        <v>5.0</v>
      </c>
      <c r="E36" s="12"/>
      <c r="F36" s="13"/>
      <c r="H36" s="8"/>
      <c r="I36" s="8"/>
      <c r="J36" s="8"/>
    </row>
    <row r="37">
      <c r="A37" s="9" t="s">
        <v>92</v>
      </c>
      <c r="B37" s="10" t="s">
        <v>93</v>
      </c>
      <c r="C37" s="11">
        <v>136.0</v>
      </c>
      <c r="D37" s="9">
        <v>5.0</v>
      </c>
      <c r="E37" s="12"/>
      <c r="F37" s="13"/>
      <c r="H37" s="8"/>
      <c r="I37" s="8"/>
      <c r="J37" s="8"/>
    </row>
    <row r="38">
      <c r="A38" s="14" t="s">
        <v>94</v>
      </c>
      <c r="B38" s="15" t="s">
        <v>95</v>
      </c>
      <c r="C38" s="16">
        <v>70.0</v>
      </c>
      <c r="D38" s="14">
        <v>5.0</v>
      </c>
      <c r="E38" s="12"/>
      <c r="F38" s="13"/>
      <c r="H38" s="8"/>
      <c r="I38" s="8"/>
      <c r="J38" s="8"/>
    </row>
    <row r="39">
      <c r="A39" s="14" t="s">
        <v>96</v>
      </c>
      <c r="B39" s="15" t="s">
        <v>97</v>
      </c>
      <c r="C39" s="16">
        <v>131.0</v>
      </c>
      <c r="D39" s="14">
        <v>3.0</v>
      </c>
      <c r="E39" s="12" t="s">
        <v>98</v>
      </c>
      <c r="F39" s="13"/>
      <c r="H39" s="8"/>
      <c r="I39" s="8"/>
      <c r="J39" s="8"/>
    </row>
    <row r="40">
      <c r="A40" s="14" t="s">
        <v>99</v>
      </c>
      <c r="B40" s="15" t="s">
        <v>100</v>
      </c>
      <c r="C40" s="16">
        <v>11.0</v>
      </c>
      <c r="D40" s="14">
        <v>5.0</v>
      </c>
      <c r="E40" s="17"/>
      <c r="F40" s="13"/>
      <c r="G40" s="14"/>
      <c r="H40" s="8"/>
      <c r="I40" s="8"/>
      <c r="J40" s="8"/>
    </row>
    <row r="41">
      <c r="A41" s="14" t="s">
        <v>101</v>
      </c>
      <c r="B41" s="15" t="s">
        <v>102</v>
      </c>
      <c r="C41" s="16">
        <v>20.0</v>
      </c>
      <c r="D41" s="14">
        <v>5.0</v>
      </c>
      <c r="E41" s="12"/>
      <c r="F41" s="13"/>
      <c r="G41" s="14"/>
      <c r="H41" s="8"/>
      <c r="I41" s="8"/>
      <c r="J41" s="8"/>
    </row>
    <row r="42" ht="28.5" customHeight="1">
      <c r="A42" s="14" t="s">
        <v>103</v>
      </c>
      <c r="B42" s="15" t="s">
        <v>104</v>
      </c>
      <c r="C42" s="16">
        <v>33.0</v>
      </c>
      <c r="D42" s="14">
        <v>3.0</v>
      </c>
      <c r="E42" s="12"/>
      <c r="F42" s="13"/>
      <c r="G42" s="14"/>
      <c r="H42" s="8"/>
      <c r="I42" s="8"/>
      <c r="J42" s="8"/>
    </row>
    <row r="43">
      <c r="A43" s="14" t="s">
        <v>105</v>
      </c>
      <c r="B43" s="15" t="s">
        <v>106</v>
      </c>
      <c r="C43" s="16">
        <v>90.0</v>
      </c>
      <c r="D43" s="14">
        <v>2.0</v>
      </c>
      <c r="E43" s="12" t="s">
        <v>107</v>
      </c>
      <c r="F43" s="13"/>
      <c r="H43" s="8"/>
      <c r="I43" s="8"/>
      <c r="J43" s="8"/>
    </row>
    <row r="44">
      <c r="A44" s="14" t="s">
        <v>108</v>
      </c>
      <c r="B44" s="15" t="s">
        <v>109</v>
      </c>
      <c r="C44" s="16">
        <v>94.0</v>
      </c>
      <c r="D44" s="14">
        <v>3.0</v>
      </c>
      <c r="E44" s="12"/>
      <c r="F44" s="13"/>
      <c r="H44" s="8"/>
      <c r="I44" s="8"/>
      <c r="J44" s="8"/>
    </row>
    <row r="45">
      <c r="A45" s="14" t="s">
        <v>110</v>
      </c>
      <c r="B45" s="15" t="s">
        <v>111</v>
      </c>
      <c r="C45" s="16">
        <v>74.0</v>
      </c>
      <c r="D45" s="14">
        <v>2.0</v>
      </c>
      <c r="E45" s="9" t="s">
        <v>112</v>
      </c>
      <c r="F45" s="13"/>
      <c r="H45" s="8"/>
      <c r="I45" s="8"/>
      <c r="J45" s="8"/>
    </row>
    <row r="46">
      <c r="A46" s="14" t="s">
        <v>113</v>
      </c>
      <c r="B46" s="15" t="s">
        <v>114</v>
      </c>
      <c r="C46" s="16">
        <v>99.0</v>
      </c>
      <c r="D46" s="14">
        <v>2.0</v>
      </c>
      <c r="E46" s="12" t="s">
        <v>115</v>
      </c>
      <c r="F46" s="13"/>
      <c r="H46" s="8"/>
      <c r="I46" s="8"/>
      <c r="J46" s="8"/>
    </row>
    <row r="47">
      <c r="A47" s="14" t="s">
        <v>116</v>
      </c>
      <c r="B47" s="15" t="s">
        <v>117</v>
      </c>
      <c r="C47" s="16">
        <v>123.0</v>
      </c>
      <c r="D47" s="14">
        <v>5.0</v>
      </c>
      <c r="E47" s="12"/>
      <c r="F47" s="13"/>
      <c r="H47" s="8"/>
      <c r="I47" s="8"/>
      <c r="J47" s="8"/>
    </row>
    <row r="48">
      <c r="A48" s="14" t="s">
        <v>118</v>
      </c>
      <c r="B48" s="15" t="s">
        <v>119</v>
      </c>
      <c r="C48" s="16">
        <v>92.0</v>
      </c>
      <c r="D48" s="14">
        <v>5.0</v>
      </c>
      <c r="E48" s="12"/>
      <c r="F48" s="13"/>
      <c r="H48" s="8"/>
      <c r="I48" s="8"/>
      <c r="J48" s="8"/>
    </row>
    <row r="49">
      <c r="A49" s="14" t="s">
        <v>120</v>
      </c>
      <c r="B49" s="15" t="s">
        <v>121</v>
      </c>
      <c r="C49" s="16">
        <v>8.0</v>
      </c>
      <c r="D49" s="14">
        <v>5.0</v>
      </c>
      <c r="E49" s="17"/>
      <c r="F49" s="13"/>
      <c r="G49" s="14"/>
      <c r="H49" s="8"/>
      <c r="I49" s="8"/>
      <c r="J49" s="8"/>
    </row>
    <row r="50">
      <c r="A50" s="14" t="s">
        <v>122</v>
      </c>
      <c r="B50" s="15" t="s">
        <v>123</v>
      </c>
      <c r="C50" s="16">
        <v>56.0</v>
      </c>
      <c r="D50" s="14">
        <v>4.0</v>
      </c>
      <c r="E50" s="12" t="s">
        <v>124</v>
      </c>
      <c r="F50" s="13"/>
      <c r="H50" s="8"/>
      <c r="I50" s="8"/>
      <c r="J50" s="8"/>
    </row>
    <row r="51">
      <c r="A51" s="14" t="s">
        <v>125</v>
      </c>
      <c r="B51" s="15" t="s">
        <v>126</v>
      </c>
      <c r="C51" s="16">
        <v>104.0</v>
      </c>
      <c r="D51" s="14">
        <v>4.0</v>
      </c>
      <c r="E51" s="12"/>
      <c r="F51" s="13"/>
      <c r="G51" s="14"/>
      <c r="H51" s="8"/>
      <c r="I51" s="8"/>
      <c r="J51" s="8"/>
    </row>
    <row r="52">
      <c r="A52" s="14" t="s">
        <v>127</v>
      </c>
      <c r="B52" s="15" t="s">
        <v>128</v>
      </c>
      <c r="C52" s="16">
        <v>79.0</v>
      </c>
      <c r="D52" s="14">
        <v>4.0</v>
      </c>
      <c r="E52" s="12" t="s">
        <v>129</v>
      </c>
      <c r="F52" s="13"/>
      <c r="G52" s="14"/>
      <c r="H52" s="8"/>
      <c r="I52" s="8"/>
      <c r="J52" s="8"/>
    </row>
    <row r="53">
      <c r="A53" s="14" t="s">
        <v>130</v>
      </c>
      <c r="B53" s="15" t="s">
        <v>131</v>
      </c>
      <c r="C53" s="16">
        <v>6.0</v>
      </c>
      <c r="D53" s="14">
        <v>5.0</v>
      </c>
      <c r="E53" s="17"/>
      <c r="F53" s="13"/>
      <c r="G53" s="14"/>
      <c r="H53" s="8"/>
      <c r="I53" s="8"/>
      <c r="J53" s="8"/>
    </row>
    <row r="54">
      <c r="A54" s="14" t="s">
        <v>132</v>
      </c>
      <c r="B54" s="15" t="s">
        <v>133</v>
      </c>
      <c r="C54" s="16">
        <v>159.0</v>
      </c>
      <c r="D54" s="14">
        <v>5.0</v>
      </c>
      <c r="E54" s="17"/>
      <c r="F54" s="13"/>
      <c r="G54" s="14"/>
      <c r="H54" s="8"/>
      <c r="I54" s="8"/>
      <c r="J54" s="8"/>
    </row>
    <row r="55">
      <c r="A55" s="14" t="s">
        <v>134</v>
      </c>
      <c r="B55" s="15" t="s">
        <v>135</v>
      </c>
      <c r="C55" s="16">
        <v>149.0</v>
      </c>
      <c r="D55" s="14">
        <v>5.0</v>
      </c>
      <c r="E55" s="17"/>
      <c r="F55" s="13"/>
      <c r="G55" s="14"/>
      <c r="H55" s="8"/>
      <c r="I55" s="8"/>
      <c r="J55" s="8"/>
    </row>
    <row r="56">
      <c r="A56" s="14" t="s">
        <v>136</v>
      </c>
      <c r="B56" s="15" t="s">
        <v>137</v>
      </c>
      <c r="C56" s="16">
        <v>40.0</v>
      </c>
      <c r="D56" s="9">
        <v>4.0</v>
      </c>
      <c r="E56" s="17"/>
      <c r="F56" s="13"/>
      <c r="G56" s="14"/>
      <c r="H56" s="8"/>
      <c r="I56" s="8"/>
      <c r="J56" s="8"/>
    </row>
    <row r="57">
      <c r="A57" s="14" t="s">
        <v>138</v>
      </c>
      <c r="B57" s="15" t="s">
        <v>139</v>
      </c>
      <c r="C57" s="16">
        <v>67.0</v>
      </c>
      <c r="D57" s="14">
        <v>5.0</v>
      </c>
      <c r="E57" s="12" t="s">
        <v>140</v>
      </c>
      <c r="F57" s="13"/>
      <c r="H57" s="8"/>
      <c r="I57" s="8"/>
      <c r="J57" s="8"/>
    </row>
    <row r="58">
      <c r="A58" s="9" t="s">
        <v>141</v>
      </c>
      <c r="B58" s="10" t="s">
        <v>142</v>
      </c>
      <c r="C58" s="11">
        <v>151.0</v>
      </c>
      <c r="D58" s="9">
        <v>5.0</v>
      </c>
      <c r="E58" s="17"/>
      <c r="F58" s="13"/>
      <c r="H58" s="8"/>
      <c r="I58" s="8"/>
      <c r="J58" s="8"/>
    </row>
    <row r="59">
      <c r="A59" s="9" t="s">
        <v>143</v>
      </c>
      <c r="B59" s="10" t="s">
        <v>144</v>
      </c>
      <c r="C59" s="11">
        <v>62.0</v>
      </c>
      <c r="D59" s="9">
        <v>5.0</v>
      </c>
      <c r="E59" s="17"/>
      <c r="F59" s="13"/>
      <c r="H59" s="8"/>
      <c r="I59" s="8"/>
      <c r="J59" s="8"/>
    </row>
    <row r="60">
      <c r="A60" s="14" t="s">
        <v>145</v>
      </c>
      <c r="B60" s="15" t="s">
        <v>146</v>
      </c>
      <c r="C60" s="16">
        <v>125.0</v>
      </c>
      <c r="D60" s="9">
        <v>5.0</v>
      </c>
      <c r="E60" s="17"/>
      <c r="F60" s="13"/>
      <c r="H60" s="8"/>
      <c r="I60" s="8"/>
      <c r="J60" s="8"/>
    </row>
    <row r="61">
      <c r="A61" s="14" t="s">
        <v>147</v>
      </c>
      <c r="B61" s="15" t="s">
        <v>148</v>
      </c>
      <c r="C61" s="16">
        <v>143.0</v>
      </c>
      <c r="D61" s="14">
        <v>5.0</v>
      </c>
      <c r="E61" s="17"/>
      <c r="F61" s="13"/>
      <c r="H61" s="8"/>
      <c r="I61" s="8"/>
      <c r="J61" s="8"/>
    </row>
    <row r="62">
      <c r="A62" s="9" t="s">
        <v>149</v>
      </c>
      <c r="B62" s="10" t="s">
        <v>150</v>
      </c>
      <c r="C62" s="11">
        <v>116.0</v>
      </c>
      <c r="D62" s="9">
        <v>5.0</v>
      </c>
      <c r="E62" s="17"/>
      <c r="F62" s="13"/>
      <c r="H62" s="8"/>
      <c r="I62" s="8"/>
      <c r="J62" s="8"/>
    </row>
    <row r="63">
      <c r="A63" s="9" t="s">
        <v>151</v>
      </c>
      <c r="B63" s="10" t="s">
        <v>152</v>
      </c>
      <c r="C63" s="11">
        <v>97.0</v>
      </c>
      <c r="D63" s="9">
        <v>5.0</v>
      </c>
      <c r="E63" s="17"/>
      <c r="F63" s="13"/>
      <c r="H63" s="8"/>
      <c r="I63" s="8"/>
      <c r="J63" s="8"/>
    </row>
    <row r="64">
      <c r="A64" s="9" t="s">
        <v>153</v>
      </c>
      <c r="B64" s="10" t="s">
        <v>154</v>
      </c>
      <c r="C64" s="11">
        <v>58.0</v>
      </c>
      <c r="D64" s="9">
        <v>3.0</v>
      </c>
      <c r="E64" s="17" t="s">
        <v>155</v>
      </c>
      <c r="F64" s="13"/>
      <c r="H64" s="8"/>
      <c r="I64" s="8"/>
      <c r="J64" s="8"/>
    </row>
    <row r="65">
      <c r="A65" s="14" t="s">
        <v>156</v>
      </c>
      <c r="B65" s="15" t="s">
        <v>157</v>
      </c>
      <c r="C65" s="11">
        <v>100.0</v>
      </c>
      <c r="D65" s="9">
        <v>2.0</v>
      </c>
      <c r="E65" s="17" t="s">
        <v>158</v>
      </c>
      <c r="F65" s="13"/>
      <c r="G65" s="14"/>
      <c r="H65" s="8"/>
      <c r="I65" s="8"/>
      <c r="J65" s="8"/>
    </row>
    <row r="66">
      <c r="A66" s="9" t="s">
        <v>159</v>
      </c>
      <c r="B66" s="10" t="s">
        <v>160</v>
      </c>
      <c r="C66" s="11">
        <v>153.0</v>
      </c>
      <c r="D66" s="9">
        <v>1.0</v>
      </c>
      <c r="E66" s="17" t="s">
        <v>161</v>
      </c>
      <c r="F66" s="17"/>
      <c r="G66" s="14"/>
      <c r="H66" s="8"/>
      <c r="I66" s="8"/>
      <c r="J66" s="8"/>
    </row>
    <row r="67">
      <c r="A67" s="9" t="s">
        <v>162</v>
      </c>
      <c r="B67" s="10" t="s">
        <v>163</v>
      </c>
      <c r="C67" s="11">
        <v>37.0</v>
      </c>
      <c r="D67" s="9">
        <v>4.0</v>
      </c>
      <c r="E67" s="17"/>
      <c r="F67" s="17"/>
      <c r="G67" s="14"/>
      <c r="H67" s="8"/>
      <c r="I67" s="8"/>
      <c r="J67" s="8"/>
    </row>
    <row r="68">
      <c r="A68" s="9" t="s">
        <v>164</v>
      </c>
      <c r="B68" s="10" t="s">
        <v>165</v>
      </c>
      <c r="C68" s="11">
        <v>109.0</v>
      </c>
      <c r="D68" s="9">
        <v>4.0</v>
      </c>
      <c r="E68" s="12"/>
      <c r="F68" s="17"/>
      <c r="G68" s="14"/>
      <c r="H68" s="8"/>
      <c r="I68" s="8"/>
      <c r="J68" s="8"/>
    </row>
    <row r="69" ht="33.0" customHeight="1">
      <c r="A69" s="14" t="s">
        <v>166</v>
      </c>
      <c r="B69" s="10" t="s">
        <v>167</v>
      </c>
      <c r="C69" s="11">
        <v>36.0</v>
      </c>
      <c r="D69" s="9">
        <v>3.0</v>
      </c>
      <c r="E69" s="12" t="s">
        <v>168</v>
      </c>
      <c r="F69" s="17"/>
      <c r="G69" s="14"/>
      <c r="H69" s="8"/>
      <c r="I69" s="8"/>
      <c r="J69" s="8"/>
    </row>
    <row r="70">
      <c r="A70" s="14" t="s">
        <v>169</v>
      </c>
      <c r="B70" s="15" t="s">
        <v>170</v>
      </c>
      <c r="C70" s="16" t="s">
        <v>171</v>
      </c>
      <c r="D70" s="9">
        <v>4.0</v>
      </c>
      <c r="E70" s="12" t="s">
        <v>172</v>
      </c>
      <c r="F70" s="17"/>
      <c r="G70" s="14"/>
      <c r="H70" s="8"/>
      <c r="I70" s="8"/>
      <c r="J70" s="8"/>
    </row>
    <row r="71">
      <c r="A71" s="14" t="s">
        <v>173</v>
      </c>
      <c r="B71" s="15" t="s">
        <v>174</v>
      </c>
      <c r="C71" s="16">
        <v>87.0</v>
      </c>
      <c r="D71" s="14">
        <v>4.0</v>
      </c>
      <c r="E71" s="12"/>
      <c r="F71" s="17"/>
      <c r="G71" s="14"/>
      <c r="H71" s="8"/>
      <c r="I71" s="8"/>
      <c r="J71" s="8"/>
    </row>
    <row r="72">
      <c r="A72" s="14" t="s">
        <v>175</v>
      </c>
      <c r="B72" s="15" t="s">
        <v>176</v>
      </c>
      <c r="C72" s="16">
        <v>160.0</v>
      </c>
      <c r="D72" s="14">
        <v>3.0</v>
      </c>
      <c r="E72" s="12" t="s">
        <v>177</v>
      </c>
      <c r="F72" s="17"/>
      <c r="G72" s="14"/>
      <c r="H72" s="8"/>
      <c r="I72" s="8"/>
      <c r="J72" s="8"/>
    </row>
    <row r="73">
      <c r="A73" s="14" t="s">
        <v>178</v>
      </c>
      <c r="B73" s="15" t="s">
        <v>179</v>
      </c>
      <c r="C73" s="16">
        <v>4.0</v>
      </c>
      <c r="D73" s="14">
        <v>3.5</v>
      </c>
      <c r="E73" s="12" t="s">
        <v>180</v>
      </c>
      <c r="F73" s="17"/>
      <c r="G73" s="14"/>
      <c r="H73" s="8"/>
      <c r="I73" s="8"/>
      <c r="J73" s="8"/>
    </row>
    <row r="74">
      <c r="A74" s="14" t="s">
        <v>181</v>
      </c>
      <c r="B74" s="15" t="s">
        <v>182</v>
      </c>
      <c r="C74" s="16">
        <v>1.0</v>
      </c>
      <c r="D74" s="14">
        <v>4.0</v>
      </c>
      <c r="E74" s="12"/>
      <c r="F74" s="17"/>
      <c r="G74" s="14"/>
      <c r="H74" s="8"/>
      <c r="I74" s="8"/>
      <c r="J74" s="8"/>
    </row>
    <row r="75">
      <c r="A75" s="9" t="s">
        <v>183</v>
      </c>
      <c r="B75" s="10" t="s">
        <v>184</v>
      </c>
      <c r="C75" s="11">
        <v>14.0</v>
      </c>
      <c r="D75" s="9">
        <v>4.0</v>
      </c>
      <c r="E75" s="17"/>
      <c r="F75" s="17"/>
      <c r="G75" s="14"/>
      <c r="H75" s="8"/>
      <c r="I75" s="8"/>
      <c r="J75" s="8"/>
    </row>
    <row r="76">
      <c r="A76" s="9" t="s">
        <v>185</v>
      </c>
      <c r="B76" s="10" t="s">
        <v>186</v>
      </c>
      <c r="C76" s="11">
        <v>140.0</v>
      </c>
      <c r="D76" s="9">
        <v>4.0</v>
      </c>
      <c r="E76" s="17"/>
      <c r="F76" s="17"/>
      <c r="G76" s="14"/>
      <c r="H76" s="8"/>
      <c r="I76" s="8"/>
      <c r="J76" s="8"/>
    </row>
    <row r="77">
      <c r="A77" s="9" t="s">
        <v>187</v>
      </c>
      <c r="B77" s="10" t="s">
        <v>188</v>
      </c>
      <c r="C77" s="11">
        <v>43.0</v>
      </c>
      <c r="D77" s="9">
        <v>5.0</v>
      </c>
      <c r="E77" s="17"/>
      <c r="F77" s="17"/>
      <c r="G77" s="14"/>
      <c r="H77" s="8"/>
      <c r="I77" s="8"/>
      <c r="J77" s="8"/>
    </row>
    <row r="78">
      <c r="A78" s="9" t="s">
        <v>189</v>
      </c>
      <c r="B78" s="10" t="s">
        <v>190</v>
      </c>
      <c r="C78" s="11">
        <v>113.0</v>
      </c>
      <c r="D78" s="9">
        <v>5.0</v>
      </c>
      <c r="E78" s="17"/>
      <c r="F78" s="17"/>
      <c r="G78" s="14"/>
      <c r="H78" s="8"/>
      <c r="I78" s="8"/>
      <c r="J78" s="8"/>
    </row>
    <row r="79">
      <c r="A79" s="9" t="s">
        <v>191</v>
      </c>
      <c r="B79" s="10" t="s">
        <v>192</v>
      </c>
      <c r="C79" s="11">
        <v>5.0</v>
      </c>
      <c r="D79" s="9">
        <v>5.0</v>
      </c>
      <c r="E79" s="17"/>
      <c r="F79" s="17"/>
      <c r="G79" s="14"/>
      <c r="H79" s="8"/>
      <c r="I79" s="8"/>
      <c r="J79" s="8"/>
    </row>
    <row r="80">
      <c r="A80" s="9" t="s">
        <v>193</v>
      </c>
      <c r="B80" s="10" t="s">
        <v>194</v>
      </c>
      <c r="C80" s="11">
        <v>71.0</v>
      </c>
      <c r="D80" s="9">
        <v>5.0</v>
      </c>
      <c r="E80" s="17"/>
      <c r="F80" s="17"/>
      <c r="G80" s="14"/>
      <c r="H80" s="8"/>
      <c r="I80" s="8"/>
      <c r="J80" s="8"/>
    </row>
    <row r="81">
      <c r="A81" s="9" t="s">
        <v>195</v>
      </c>
      <c r="B81" s="10" t="s">
        <v>196</v>
      </c>
      <c r="C81" s="11">
        <v>145.0</v>
      </c>
      <c r="D81" s="9">
        <v>3.0</v>
      </c>
      <c r="E81" s="17" t="s">
        <v>197</v>
      </c>
      <c r="F81" s="17"/>
      <c r="G81" s="14"/>
      <c r="H81" s="8"/>
      <c r="I81" s="8"/>
      <c r="J81" s="8"/>
    </row>
    <row r="82">
      <c r="A82" s="9" t="s">
        <v>198</v>
      </c>
      <c r="B82" s="10" t="s">
        <v>199</v>
      </c>
      <c r="C82" s="11">
        <v>103.0</v>
      </c>
      <c r="D82" s="9">
        <v>4.0</v>
      </c>
      <c r="E82" s="17"/>
      <c r="F82" s="17"/>
      <c r="G82" s="14"/>
      <c r="H82" s="8"/>
      <c r="I82" s="8"/>
      <c r="J82" s="8"/>
    </row>
    <row r="83">
      <c r="A83" s="9" t="s">
        <v>200</v>
      </c>
      <c r="B83" s="10" t="s">
        <v>201</v>
      </c>
      <c r="C83" s="11">
        <v>47.0</v>
      </c>
      <c r="D83" s="9">
        <v>3.0</v>
      </c>
      <c r="E83" s="17"/>
      <c r="F83" s="17"/>
      <c r="G83" s="14"/>
      <c r="H83" s="8"/>
      <c r="I83" s="8"/>
      <c r="J83" s="8"/>
    </row>
    <row r="84">
      <c r="A84" s="9" t="s">
        <v>202</v>
      </c>
      <c r="B84" s="10" t="s">
        <v>203</v>
      </c>
      <c r="C84" s="11">
        <v>13.0</v>
      </c>
      <c r="D84" s="9">
        <v>2.0</v>
      </c>
      <c r="E84" s="17" t="s">
        <v>204</v>
      </c>
      <c r="F84" s="17"/>
      <c r="G84" s="14"/>
      <c r="H84" s="8"/>
      <c r="I84" s="8"/>
      <c r="J84" s="8"/>
    </row>
    <row r="85">
      <c r="A85" s="9" t="s">
        <v>205</v>
      </c>
      <c r="B85" s="10" t="s">
        <v>206</v>
      </c>
      <c r="C85" s="11">
        <v>114.0</v>
      </c>
      <c r="D85" s="9">
        <v>4.0</v>
      </c>
      <c r="E85" s="17"/>
      <c r="F85" s="17"/>
      <c r="H85" s="8"/>
      <c r="I85" s="8"/>
      <c r="J85" s="8"/>
    </row>
    <row r="86">
      <c r="A86" s="9" t="s">
        <v>207</v>
      </c>
      <c r="B86" s="10" t="s">
        <v>208</v>
      </c>
      <c r="C86" s="11">
        <v>138.0</v>
      </c>
      <c r="D86" s="9">
        <v>4.0</v>
      </c>
      <c r="E86" s="17"/>
      <c r="F86" s="17"/>
      <c r="H86" s="8"/>
      <c r="I86" s="8"/>
      <c r="J86" s="8"/>
    </row>
    <row r="87">
      <c r="A87" s="9" t="s">
        <v>209</v>
      </c>
      <c r="B87" s="10" t="s">
        <v>210</v>
      </c>
      <c r="C87" s="11">
        <v>46.0</v>
      </c>
      <c r="D87" s="9">
        <v>3.0</v>
      </c>
      <c r="E87" s="17"/>
      <c r="F87" s="17"/>
      <c r="H87" s="8"/>
      <c r="I87" s="8"/>
      <c r="J87" s="8"/>
    </row>
    <row r="88">
      <c r="A88" s="9" t="s">
        <v>211</v>
      </c>
      <c r="B88" s="10" t="s">
        <v>212</v>
      </c>
      <c r="C88" s="11">
        <v>64.0</v>
      </c>
      <c r="D88" s="9">
        <v>3.0</v>
      </c>
      <c r="E88" s="17" t="s">
        <v>213</v>
      </c>
      <c r="F88" s="17"/>
      <c r="H88" s="8"/>
      <c r="I88" s="8"/>
      <c r="J88" s="8"/>
    </row>
    <row r="89">
      <c r="A89" s="9" t="s">
        <v>214</v>
      </c>
      <c r="B89" s="10" t="s">
        <v>215</v>
      </c>
      <c r="C89" s="11">
        <v>41.0</v>
      </c>
      <c r="D89" s="9">
        <v>3.0</v>
      </c>
      <c r="E89" s="17" t="s">
        <v>216</v>
      </c>
      <c r="F89" s="17"/>
      <c r="H89" s="8"/>
      <c r="I89" s="8"/>
      <c r="J89" s="8"/>
    </row>
    <row r="90">
      <c r="A90" s="9" t="s">
        <v>217</v>
      </c>
      <c r="B90" s="10" t="s">
        <v>218</v>
      </c>
      <c r="C90" s="11">
        <v>88.0</v>
      </c>
      <c r="D90" s="9">
        <v>4.0</v>
      </c>
      <c r="E90" s="17"/>
      <c r="F90" s="17"/>
      <c r="H90" s="8"/>
      <c r="I90" s="8"/>
      <c r="J90" s="8"/>
    </row>
    <row r="91">
      <c r="A91" s="9" t="s">
        <v>219</v>
      </c>
      <c r="B91" s="10" t="s">
        <v>220</v>
      </c>
      <c r="C91" s="11">
        <v>9.0</v>
      </c>
      <c r="D91" s="9">
        <v>4.0</v>
      </c>
      <c r="E91" s="17" t="s">
        <v>221</v>
      </c>
      <c r="F91" s="17"/>
      <c r="H91" s="8"/>
      <c r="I91" s="8"/>
      <c r="J91" s="8"/>
    </row>
    <row r="92">
      <c r="A92" s="9" t="s">
        <v>222</v>
      </c>
      <c r="B92" s="10" t="s">
        <v>223</v>
      </c>
      <c r="C92" s="11">
        <v>132.0</v>
      </c>
      <c r="D92" s="9">
        <v>4.0</v>
      </c>
      <c r="E92" s="17" t="s">
        <v>224</v>
      </c>
      <c r="F92" s="17"/>
      <c r="H92" s="8"/>
      <c r="I92" s="8"/>
      <c r="J92" s="8"/>
    </row>
    <row r="93">
      <c r="A93" s="9" t="s">
        <v>225</v>
      </c>
      <c r="B93" s="10" t="s">
        <v>226</v>
      </c>
      <c r="C93" s="11">
        <v>93.0</v>
      </c>
      <c r="D93" s="9">
        <v>3.0</v>
      </c>
      <c r="E93" s="17" t="s">
        <v>227</v>
      </c>
      <c r="F93" s="17"/>
      <c r="H93" s="8"/>
      <c r="I93" s="8"/>
      <c r="J93" s="8"/>
    </row>
    <row r="94">
      <c r="A94" s="9" t="s">
        <v>228</v>
      </c>
      <c r="B94" s="10" t="s">
        <v>229</v>
      </c>
      <c r="C94" s="11">
        <v>95.0</v>
      </c>
      <c r="D94" s="9">
        <v>5.0</v>
      </c>
      <c r="E94" s="17"/>
      <c r="F94" s="17"/>
      <c r="H94" s="8"/>
      <c r="I94" s="8"/>
      <c r="J94" s="8"/>
    </row>
    <row r="95" ht="36.0" customHeight="1">
      <c r="A95" s="9" t="s">
        <v>230</v>
      </c>
      <c r="B95" s="10" t="s">
        <v>231</v>
      </c>
      <c r="C95" s="11">
        <v>17.0</v>
      </c>
      <c r="D95" s="9">
        <v>5.0</v>
      </c>
      <c r="E95" s="17"/>
      <c r="F95" s="17"/>
      <c r="H95" s="8"/>
      <c r="I95" s="8"/>
      <c r="J95" s="8"/>
    </row>
    <row r="96">
      <c r="A96" s="9" t="s">
        <v>232</v>
      </c>
      <c r="B96" s="10" t="s">
        <v>233</v>
      </c>
      <c r="C96" s="11">
        <v>18.0</v>
      </c>
      <c r="D96" s="9">
        <v>5.0</v>
      </c>
      <c r="E96" s="17"/>
      <c r="F96" s="17"/>
      <c r="H96" s="8"/>
      <c r="I96" s="8"/>
      <c r="J96" s="8"/>
    </row>
    <row r="97">
      <c r="A97" s="10" t="s">
        <v>234</v>
      </c>
      <c r="B97" s="10" t="s">
        <v>235</v>
      </c>
      <c r="C97" s="11">
        <v>22.0</v>
      </c>
      <c r="D97" s="11">
        <v>5.0</v>
      </c>
      <c r="E97" s="12"/>
      <c r="F97" s="17"/>
      <c r="G97" s="14"/>
      <c r="H97" s="8"/>
      <c r="I97" s="8"/>
      <c r="J97" s="8"/>
    </row>
    <row r="98">
      <c r="A98" s="9" t="s">
        <v>236</v>
      </c>
      <c r="B98" s="10" t="s">
        <v>237</v>
      </c>
      <c r="C98" s="11">
        <v>112.0</v>
      </c>
      <c r="D98" s="9">
        <v>5.0</v>
      </c>
      <c r="E98" s="17"/>
      <c r="F98" s="17"/>
      <c r="H98" s="8"/>
      <c r="I98" s="8"/>
      <c r="J98" s="8"/>
    </row>
    <row r="99">
      <c r="A99" s="9" t="s">
        <v>238</v>
      </c>
      <c r="B99" s="10" t="s">
        <v>239</v>
      </c>
      <c r="C99" s="11">
        <v>111.0</v>
      </c>
      <c r="D99" s="9">
        <v>5.0</v>
      </c>
      <c r="E99" s="17"/>
      <c r="F99" s="17"/>
      <c r="H99" s="8"/>
      <c r="I99" s="8"/>
      <c r="J99" s="8"/>
    </row>
    <row r="100">
      <c r="A100" s="9" t="s">
        <v>240</v>
      </c>
      <c r="B100" s="10" t="s">
        <v>241</v>
      </c>
      <c r="C100" s="11">
        <v>48.0</v>
      </c>
      <c r="D100" s="9">
        <v>5.0</v>
      </c>
      <c r="E100" s="17"/>
      <c r="F100" s="17"/>
      <c r="H100" s="8"/>
      <c r="I100" s="8"/>
      <c r="J100" s="8"/>
    </row>
    <row r="101">
      <c r="A101" s="9" t="s">
        <v>242</v>
      </c>
      <c r="B101" s="15" t="s">
        <v>243</v>
      </c>
      <c r="C101" s="11">
        <v>166.0</v>
      </c>
      <c r="D101" s="9">
        <v>4.0</v>
      </c>
      <c r="E101" s="17"/>
      <c r="F101" s="17"/>
      <c r="H101" s="8"/>
      <c r="I101" s="8"/>
      <c r="J101" s="8"/>
    </row>
    <row r="102">
      <c r="A102" s="14" t="s">
        <v>244</v>
      </c>
      <c r="B102" s="15" t="s">
        <v>245</v>
      </c>
      <c r="C102" s="16">
        <v>98.0</v>
      </c>
      <c r="D102" s="14">
        <v>4.0</v>
      </c>
      <c r="E102" s="17"/>
      <c r="F102" s="17"/>
      <c r="H102" s="8"/>
      <c r="I102" s="8"/>
      <c r="J102" s="8"/>
    </row>
    <row r="103">
      <c r="A103" s="14" t="s">
        <v>246</v>
      </c>
      <c r="B103" s="15" t="s">
        <v>247</v>
      </c>
      <c r="C103" s="16">
        <v>130.0</v>
      </c>
      <c r="D103" s="14">
        <v>5.0</v>
      </c>
      <c r="E103" s="17"/>
      <c r="F103" s="17"/>
      <c r="H103" s="8"/>
      <c r="I103" s="8"/>
      <c r="J103" s="8"/>
    </row>
    <row r="104">
      <c r="A104" s="14" t="s">
        <v>248</v>
      </c>
      <c r="B104" s="10" t="s">
        <v>249</v>
      </c>
      <c r="C104" s="11">
        <v>23.0</v>
      </c>
      <c r="D104" s="9">
        <v>3.0</v>
      </c>
      <c r="E104" s="17"/>
      <c r="F104" s="17"/>
      <c r="H104" s="8"/>
      <c r="I104" s="8"/>
      <c r="J104" s="8"/>
    </row>
    <row r="105">
      <c r="A105" s="14" t="s">
        <v>250</v>
      </c>
      <c r="B105" s="10" t="s">
        <v>251</v>
      </c>
      <c r="C105" s="11">
        <v>45.0</v>
      </c>
      <c r="D105" s="9">
        <v>2.0</v>
      </c>
      <c r="E105" s="17"/>
      <c r="F105" s="17"/>
      <c r="H105" s="8"/>
      <c r="I105" s="8"/>
      <c r="J105" s="8"/>
    </row>
    <row r="106">
      <c r="A106" s="14" t="s">
        <v>252</v>
      </c>
      <c r="B106" s="10" t="s">
        <v>253</v>
      </c>
      <c r="C106" s="11">
        <v>77.0</v>
      </c>
      <c r="D106" s="9">
        <v>1.0</v>
      </c>
      <c r="E106" s="17" t="s">
        <v>254</v>
      </c>
      <c r="F106" s="17"/>
      <c r="H106" s="8"/>
      <c r="I106" s="8"/>
      <c r="J106" s="8"/>
    </row>
    <row r="107">
      <c r="A107" s="14" t="s">
        <v>255</v>
      </c>
      <c r="B107" s="10" t="s">
        <v>256</v>
      </c>
      <c r="C107" s="11">
        <v>124.0</v>
      </c>
      <c r="D107" s="9">
        <v>3.0</v>
      </c>
      <c r="E107" s="17" t="s">
        <v>227</v>
      </c>
      <c r="F107" s="17"/>
      <c r="H107" s="8"/>
      <c r="I107" s="8"/>
      <c r="J107" s="8"/>
    </row>
    <row r="108">
      <c r="A108" s="9" t="s">
        <v>257</v>
      </c>
      <c r="B108" s="10" t="s">
        <v>258</v>
      </c>
      <c r="C108" s="11">
        <v>107.0</v>
      </c>
      <c r="D108" s="9">
        <v>4.0</v>
      </c>
      <c r="E108" s="17"/>
      <c r="F108" s="17"/>
      <c r="H108" s="8"/>
      <c r="I108" s="8"/>
      <c r="J108" s="8"/>
    </row>
    <row r="109">
      <c r="A109" s="9" t="s">
        <v>259</v>
      </c>
      <c r="B109" s="10" t="s">
        <v>260</v>
      </c>
      <c r="C109" s="11">
        <v>135.0</v>
      </c>
      <c r="D109" s="9">
        <v>3.0</v>
      </c>
      <c r="E109" s="17"/>
      <c r="F109" s="17"/>
      <c r="H109" s="8"/>
      <c r="I109" s="8"/>
      <c r="J109" s="8"/>
    </row>
    <row r="110">
      <c r="A110" s="9" t="s">
        <v>261</v>
      </c>
      <c r="B110" s="10" t="s">
        <v>262</v>
      </c>
      <c r="C110" s="11">
        <v>32.0</v>
      </c>
      <c r="D110" s="9">
        <v>4.0</v>
      </c>
      <c r="E110" s="17"/>
      <c r="F110" s="17"/>
      <c r="H110" s="8"/>
      <c r="I110" s="8"/>
      <c r="J110" s="8"/>
    </row>
    <row r="111">
      <c r="A111" s="9" t="s">
        <v>263</v>
      </c>
      <c r="B111" s="10" t="s">
        <v>264</v>
      </c>
      <c r="C111" s="11">
        <v>137.0</v>
      </c>
      <c r="D111" s="9">
        <v>1.0</v>
      </c>
      <c r="E111" s="17" t="s">
        <v>254</v>
      </c>
      <c r="F111" s="17"/>
      <c r="H111" s="8"/>
      <c r="I111" s="8"/>
      <c r="J111" s="8"/>
    </row>
    <row r="112">
      <c r="A112" s="9" t="s">
        <v>265</v>
      </c>
      <c r="B112" s="10" t="s">
        <v>266</v>
      </c>
      <c r="C112" s="11">
        <v>155.0</v>
      </c>
      <c r="D112" s="9">
        <v>4.0</v>
      </c>
      <c r="E112" s="17"/>
      <c r="F112" s="17"/>
      <c r="H112" s="8"/>
      <c r="I112" s="8"/>
      <c r="J112" s="8"/>
    </row>
    <row r="113">
      <c r="A113" s="9" t="s">
        <v>267</v>
      </c>
      <c r="B113" s="10" t="s">
        <v>268</v>
      </c>
      <c r="C113" s="11">
        <v>27.0</v>
      </c>
      <c r="D113" s="9">
        <v>4.0</v>
      </c>
      <c r="E113" s="17"/>
      <c r="F113" s="17"/>
      <c r="H113" s="8"/>
      <c r="I113" s="8"/>
      <c r="J113" s="8"/>
    </row>
    <row r="114">
      <c r="A114" s="9" t="s">
        <v>269</v>
      </c>
      <c r="B114" s="9" t="s">
        <v>270</v>
      </c>
      <c r="C114" s="9">
        <v>118.0</v>
      </c>
      <c r="D114" s="9">
        <v>3.0</v>
      </c>
      <c r="E114" s="17" t="s">
        <v>271</v>
      </c>
      <c r="F114" s="17"/>
      <c r="H114" s="8"/>
      <c r="I114" s="8"/>
      <c r="J114" s="8"/>
    </row>
    <row r="115">
      <c r="A115" s="9" t="s">
        <v>272</v>
      </c>
      <c r="B115" s="10" t="s">
        <v>273</v>
      </c>
      <c r="C115" s="11">
        <v>89.0</v>
      </c>
      <c r="D115" s="9">
        <v>3.0</v>
      </c>
      <c r="E115" s="17" t="s">
        <v>274</v>
      </c>
      <c r="F115" s="17"/>
      <c r="H115" s="8"/>
      <c r="I115" s="8"/>
      <c r="J115" s="8"/>
    </row>
    <row r="116">
      <c r="A116" s="9" t="s">
        <v>275</v>
      </c>
      <c r="B116" s="15" t="s">
        <v>276</v>
      </c>
      <c r="C116" s="11">
        <v>84.0</v>
      </c>
      <c r="D116" s="9">
        <v>3.0</v>
      </c>
      <c r="E116" s="17" t="s">
        <v>274</v>
      </c>
      <c r="F116" s="17"/>
      <c r="H116" s="8"/>
      <c r="I116" s="8"/>
      <c r="J116" s="8"/>
    </row>
    <row r="117">
      <c r="A117" s="9" t="s">
        <v>277</v>
      </c>
      <c r="B117" s="15" t="s">
        <v>278</v>
      </c>
      <c r="C117" s="11">
        <v>148.0</v>
      </c>
      <c r="D117" s="9">
        <v>4.0</v>
      </c>
      <c r="E117" s="17"/>
      <c r="F117" s="17"/>
      <c r="H117" s="8"/>
      <c r="I117" s="8"/>
      <c r="J117" s="8"/>
    </row>
    <row r="118">
      <c r="A118" s="10" t="s">
        <v>279</v>
      </c>
      <c r="B118" s="10" t="s">
        <v>280</v>
      </c>
      <c r="C118" s="11">
        <v>91.0</v>
      </c>
      <c r="D118" s="11">
        <v>4.0</v>
      </c>
      <c r="E118" s="12" t="s">
        <v>281</v>
      </c>
      <c r="F118" s="17"/>
      <c r="G118" s="14"/>
      <c r="H118" s="8"/>
      <c r="I118" s="8"/>
      <c r="J118" s="8"/>
    </row>
    <row r="119">
      <c r="A119" s="10" t="s">
        <v>282</v>
      </c>
      <c r="B119" s="10" t="s">
        <v>283</v>
      </c>
      <c r="C119" s="11">
        <v>129.0</v>
      </c>
      <c r="D119" s="11">
        <v>5.0</v>
      </c>
      <c r="E119" s="12"/>
      <c r="F119" s="17"/>
      <c r="G119" s="14"/>
      <c r="H119" s="8"/>
      <c r="I119" s="8"/>
      <c r="J119" s="8"/>
    </row>
    <row r="120">
      <c r="A120" s="14" t="s">
        <v>284</v>
      </c>
      <c r="B120" s="10" t="s">
        <v>285</v>
      </c>
      <c r="C120" s="16">
        <v>65.0</v>
      </c>
      <c r="D120" s="9">
        <v>5.0</v>
      </c>
      <c r="E120" s="17"/>
      <c r="F120" s="17"/>
      <c r="G120" s="14"/>
      <c r="H120" s="8"/>
      <c r="I120" s="8"/>
      <c r="J120" s="8"/>
    </row>
    <row r="121">
      <c r="A121" s="10" t="s">
        <v>286</v>
      </c>
      <c r="B121" s="10" t="s">
        <v>287</v>
      </c>
      <c r="C121" s="11">
        <v>165.0</v>
      </c>
      <c r="D121" s="11">
        <v>4.0</v>
      </c>
      <c r="E121" s="12"/>
      <c r="F121" s="12"/>
      <c r="G121" s="14"/>
      <c r="H121" s="8"/>
      <c r="I121" s="8"/>
      <c r="J121" s="8"/>
    </row>
    <row r="122">
      <c r="A122" s="10" t="s">
        <v>288</v>
      </c>
      <c r="B122" s="10" t="s">
        <v>289</v>
      </c>
      <c r="C122" s="11">
        <v>49.0</v>
      </c>
      <c r="D122" s="11">
        <v>3.0</v>
      </c>
      <c r="E122" s="12"/>
      <c r="F122" s="12"/>
      <c r="G122" s="14"/>
      <c r="H122" s="8"/>
      <c r="I122" s="8"/>
      <c r="J122" s="8"/>
    </row>
    <row r="123">
      <c r="A123" s="9" t="s">
        <v>290</v>
      </c>
      <c r="B123" s="10" t="s">
        <v>291</v>
      </c>
      <c r="C123" s="11">
        <v>105.0</v>
      </c>
      <c r="D123" s="9">
        <v>3.0</v>
      </c>
      <c r="E123" s="12"/>
      <c r="F123" s="12"/>
      <c r="G123" s="14"/>
      <c r="H123" s="8"/>
      <c r="I123" s="8"/>
      <c r="J123" s="8"/>
    </row>
    <row r="124">
      <c r="A124" s="9" t="s">
        <v>292</v>
      </c>
      <c r="B124" s="10" t="s">
        <v>293</v>
      </c>
      <c r="C124" s="11">
        <v>161.0</v>
      </c>
      <c r="D124" s="9">
        <v>3.0</v>
      </c>
      <c r="E124" s="12"/>
      <c r="F124" s="12"/>
      <c r="G124" s="14"/>
      <c r="H124" s="8"/>
      <c r="I124" s="8"/>
      <c r="J124" s="8"/>
    </row>
    <row r="125">
      <c r="A125" s="9" t="s">
        <v>290</v>
      </c>
      <c r="B125" s="15" t="s">
        <v>294</v>
      </c>
      <c r="C125" s="11">
        <v>146.0</v>
      </c>
      <c r="D125" s="9">
        <v>3.0</v>
      </c>
      <c r="E125" s="17"/>
      <c r="F125" s="12"/>
      <c r="G125" s="14"/>
      <c r="H125" s="8"/>
      <c r="I125" s="8"/>
      <c r="J125" s="8"/>
    </row>
    <row r="126">
      <c r="A126" s="14" t="s">
        <v>295</v>
      </c>
      <c r="B126" s="15" t="s">
        <v>296</v>
      </c>
      <c r="C126" s="16">
        <v>96.0</v>
      </c>
      <c r="D126" s="14">
        <v>3.0</v>
      </c>
      <c r="E126" s="12"/>
      <c r="F126" s="12"/>
      <c r="G126" s="14"/>
      <c r="H126" s="8"/>
      <c r="I126" s="8"/>
      <c r="J126" s="8"/>
    </row>
    <row r="127">
      <c r="A127" s="14" t="s">
        <v>297</v>
      </c>
      <c r="B127" s="15" t="s">
        <v>298</v>
      </c>
      <c r="C127" s="16">
        <v>55.0</v>
      </c>
      <c r="D127" s="9">
        <v>3.0</v>
      </c>
      <c r="E127" s="17"/>
      <c r="F127" s="12"/>
      <c r="G127" s="14"/>
      <c r="H127" s="8"/>
      <c r="I127" s="8"/>
      <c r="J127" s="8"/>
    </row>
    <row r="128">
      <c r="A128" s="14" t="s">
        <v>299</v>
      </c>
      <c r="B128" s="15" t="s">
        <v>300</v>
      </c>
      <c r="C128" s="16">
        <v>152.0</v>
      </c>
      <c r="D128" s="14">
        <v>2.0</v>
      </c>
      <c r="E128" s="12"/>
      <c r="F128" s="12"/>
      <c r="G128" s="14"/>
      <c r="H128" s="8"/>
      <c r="I128" s="8"/>
      <c r="J128" s="8"/>
    </row>
    <row r="129">
      <c r="A129" s="14" t="s">
        <v>301</v>
      </c>
      <c r="B129" s="15" t="s">
        <v>302</v>
      </c>
      <c r="C129" s="16">
        <v>19.0</v>
      </c>
      <c r="D129" s="14">
        <v>3.0</v>
      </c>
      <c r="E129" s="12"/>
      <c r="F129" s="12"/>
      <c r="G129" s="14"/>
      <c r="H129" s="8"/>
      <c r="I129" s="8"/>
      <c r="J129" s="8"/>
    </row>
    <row r="130">
      <c r="A130" s="14" t="s">
        <v>303</v>
      </c>
      <c r="B130" s="15" t="s">
        <v>304</v>
      </c>
      <c r="C130" s="16">
        <v>42.0</v>
      </c>
      <c r="D130" s="14">
        <v>3.0</v>
      </c>
      <c r="E130" s="12"/>
      <c r="F130" s="12"/>
      <c r="G130" s="14"/>
      <c r="H130" s="8"/>
      <c r="I130" s="8"/>
      <c r="J130" s="8"/>
    </row>
    <row r="131">
      <c r="A131" s="14" t="s">
        <v>305</v>
      </c>
      <c r="B131" s="15" t="s">
        <v>306</v>
      </c>
      <c r="C131" s="16">
        <v>158.0</v>
      </c>
      <c r="D131" s="14">
        <v>2.0</v>
      </c>
      <c r="E131" s="12" t="s">
        <v>307</v>
      </c>
      <c r="F131" s="12"/>
      <c r="G131" s="14"/>
      <c r="H131" s="8"/>
      <c r="I131" s="8"/>
      <c r="J131" s="8"/>
    </row>
    <row r="132">
      <c r="A132" s="14" t="s">
        <v>308</v>
      </c>
      <c r="B132" s="15" t="s">
        <v>309</v>
      </c>
      <c r="C132" s="16">
        <v>72.0</v>
      </c>
      <c r="D132" s="14">
        <v>3.0</v>
      </c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0"/>
      <c r="C134" s="16"/>
      <c r="D134" s="14"/>
      <c r="E134" s="12"/>
      <c r="F134" s="12"/>
      <c r="G134" s="14"/>
      <c r="H134" s="8"/>
      <c r="I134" s="8"/>
      <c r="J134" s="8"/>
    </row>
    <row r="135">
      <c r="B135" s="15"/>
      <c r="C135" s="11"/>
      <c r="E135" s="12"/>
      <c r="F135" s="12"/>
      <c r="G135" s="14"/>
      <c r="H135" s="8"/>
      <c r="I135" s="8"/>
      <c r="J135" s="8"/>
    </row>
    <row r="136">
      <c r="A136" s="14"/>
      <c r="B136" s="10"/>
      <c r="C136" s="16"/>
      <c r="D136" s="14"/>
      <c r="E136" s="12"/>
      <c r="F136" s="12"/>
      <c r="G136" s="14"/>
      <c r="H136" s="8"/>
      <c r="I136" s="8"/>
      <c r="J136" s="8"/>
    </row>
    <row r="137">
      <c r="B137" s="15"/>
      <c r="C137" s="11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20"/>
      <c r="C143" s="16"/>
      <c r="D143" s="14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3"/>
      <c r="C154" s="22"/>
      <c r="D154" s="21"/>
      <c r="E154" s="24"/>
      <c r="F154" s="25"/>
      <c r="G154" s="21"/>
      <c r="H154" s="21"/>
      <c r="I154" s="21"/>
      <c r="J154" s="21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C1054" s="26"/>
      <c r="D1054" s="23"/>
      <c r="E1054" s="27"/>
      <c r="F1054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25.0</v>
      </c>
      <c r="D2" s="9">
        <v>4.0</v>
      </c>
      <c r="E2" s="12" t="s">
        <v>10</v>
      </c>
      <c r="F2" s="13" t="s">
        <v>310</v>
      </c>
      <c r="H2" s="8"/>
      <c r="I2" s="8"/>
      <c r="J2" s="8"/>
    </row>
    <row r="3">
      <c r="A3" s="14" t="s">
        <v>11</v>
      </c>
      <c r="B3" s="15" t="s">
        <v>12</v>
      </c>
      <c r="C3" s="16">
        <v>119.0</v>
      </c>
      <c r="D3" s="14">
        <v>4.0</v>
      </c>
      <c r="E3" s="12"/>
      <c r="F3" s="13"/>
      <c r="H3" s="8"/>
      <c r="I3" s="8"/>
      <c r="J3" s="8"/>
    </row>
    <row r="4">
      <c r="A4" s="9" t="s">
        <v>13</v>
      </c>
      <c r="B4" s="10" t="s">
        <v>14</v>
      </c>
      <c r="C4" s="11">
        <v>83.0</v>
      </c>
      <c r="D4" s="9">
        <v>4.0</v>
      </c>
      <c r="E4" s="12" t="s">
        <v>15</v>
      </c>
      <c r="F4" s="13"/>
      <c r="G4" s="14"/>
      <c r="H4" s="8"/>
      <c r="I4" s="8"/>
      <c r="J4" s="8"/>
    </row>
    <row r="5">
      <c r="A5" s="9" t="s">
        <v>16</v>
      </c>
      <c r="B5" s="10" t="s">
        <v>17</v>
      </c>
      <c r="C5" s="11">
        <v>139.0</v>
      </c>
      <c r="D5" s="9">
        <v>5.0</v>
      </c>
      <c r="E5" s="17"/>
      <c r="F5" s="13"/>
      <c r="H5" s="8"/>
      <c r="I5" s="8"/>
      <c r="J5" s="8"/>
    </row>
    <row r="6">
      <c r="A6" s="9" t="s">
        <v>18</v>
      </c>
      <c r="B6" s="10" t="s">
        <v>19</v>
      </c>
      <c r="C6" s="11">
        <v>7.0</v>
      </c>
      <c r="D6" s="9">
        <v>3.0</v>
      </c>
      <c r="E6" s="18" t="s">
        <v>20</v>
      </c>
      <c r="F6" s="13"/>
      <c r="G6" s="14"/>
      <c r="H6" s="8"/>
      <c r="I6" s="8"/>
      <c r="J6" s="8"/>
    </row>
    <row r="7">
      <c r="A7" s="9" t="s">
        <v>21</v>
      </c>
      <c r="B7" s="10" t="s">
        <v>22</v>
      </c>
      <c r="C7" s="11">
        <v>82.0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23</v>
      </c>
      <c r="B8" s="10" t="s">
        <v>24</v>
      </c>
      <c r="C8" s="11">
        <v>24.0</v>
      </c>
      <c r="D8" s="9">
        <v>5.0</v>
      </c>
      <c r="E8" s="17"/>
      <c r="F8" s="13"/>
      <c r="H8" s="8"/>
      <c r="I8" s="8"/>
      <c r="J8" s="8"/>
    </row>
    <row r="9">
      <c r="A9" s="9" t="s">
        <v>25</v>
      </c>
      <c r="B9" s="10" t="s">
        <v>26</v>
      </c>
      <c r="C9" s="11">
        <v>28.0</v>
      </c>
      <c r="D9" s="9">
        <v>4.0</v>
      </c>
      <c r="E9" s="17" t="s">
        <v>27</v>
      </c>
      <c r="F9" s="13"/>
      <c r="G9" s="14"/>
      <c r="H9" s="8"/>
      <c r="I9" s="8"/>
      <c r="J9" s="8"/>
    </row>
    <row r="10">
      <c r="A10" s="9" t="s">
        <v>28</v>
      </c>
      <c r="B10" s="10" t="s">
        <v>29</v>
      </c>
      <c r="C10" s="11">
        <v>170.0</v>
      </c>
      <c r="D10" s="9">
        <v>3.0</v>
      </c>
      <c r="E10" s="17"/>
      <c r="F10" s="13"/>
      <c r="G10" s="14"/>
      <c r="H10" s="8"/>
      <c r="I10" s="19"/>
      <c r="J10" s="8"/>
    </row>
    <row r="11">
      <c r="A11" s="9" t="s">
        <v>30</v>
      </c>
      <c r="B11" s="10" t="s">
        <v>31</v>
      </c>
      <c r="C11" s="11">
        <v>150.0</v>
      </c>
      <c r="D11" s="9">
        <v>2.0</v>
      </c>
      <c r="E11" s="12" t="s">
        <v>32</v>
      </c>
      <c r="F11" s="13"/>
      <c r="H11" s="8"/>
      <c r="I11" s="8"/>
      <c r="J11" s="8"/>
    </row>
    <row r="12">
      <c r="A12" s="9" t="s">
        <v>33</v>
      </c>
      <c r="B12" s="10" t="s">
        <v>34</v>
      </c>
      <c r="C12" s="11">
        <v>66.0</v>
      </c>
      <c r="D12" s="9">
        <v>2.0</v>
      </c>
      <c r="E12" s="17" t="s">
        <v>32</v>
      </c>
      <c r="F12" s="13"/>
      <c r="H12" s="8"/>
      <c r="I12" s="8"/>
      <c r="J12" s="8"/>
    </row>
    <row r="13">
      <c r="A13" s="9" t="s">
        <v>35</v>
      </c>
      <c r="B13" s="10" t="s">
        <v>36</v>
      </c>
      <c r="C13" s="11">
        <v>30.0</v>
      </c>
      <c r="D13" s="9">
        <v>5.0</v>
      </c>
      <c r="E13" s="17"/>
      <c r="F13" s="13"/>
      <c r="H13" s="8"/>
      <c r="I13" s="8"/>
      <c r="J13" s="8"/>
    </row>
    <row r="14">
      <c r="A14" s="9" t="s">
        <v>37</v>
      </c>
      <c r="B14" s="10" t="s">
        <v>38</v>
      </c>
      <c r="C14" s="11">
        <v>63.0</v>
      </c>
      <c r="D14" s="9">
        <v>3.0</v>
      </c>
      <c r="E14" s="17" t="s">
        <v>39</v>
      </c>
      <c r="F14" s="13"/>
      <c r="H14" s="8"/>
      <c r="I14" s="8"/>
      <c r="J14" s="8"/>
    </row>
    <row r="15">
      <c r="A15" s="9" t="s">
        <v>40</v>
      </c>
      <c r="B15" s="10" t="s">
        <v>41</v>
      </c>
      <c r="C15" s="11">
        <v>141.0</v>
      </c>
      <c r="D15" s="9">
        <v>3.0</v>
      </c>
      <c r="E15" s="17" t="s">
        <v>39</v>
      </c>
      <c r="F15" s="13"/>
      <c r="H15" s="8"/>
      <c r="I15" s="8"/>
      <c r="J15" s="8"/>
    </row>
    <row r="16">
      <c r="A16" s="9" t="s">
        <v>42</v>
      </c>
      <c r="B16" s="10" t="s">
        <v>43</v>
      </c>
      <c r="C16" s="11">
        <v>122.0</v>
      </c>
      <c r="D16" s="9">
        <v>5.0</v>
      </c>
      <c r="E16" s="17"/>
      <c r="F16" s="13"/>
      <c r="H16" s="8"/>
      <c r="I16" s="8"/>
      <c r="J16" s="8"/>
    </row>
    <row r="17">
      <c r="A17" s="9" t="s">
        <v>44</v>
      </c>
      <c r="B17" s="10" t="s">
        <v>45</v>
      </c>
      <c r="C17" s="11">
        <v>81.0</v>
      </c>
      <c r="D17" s="14">
        <v>5.0</v>
      </c>
      <c r="E17" s="17"/>
      <c r="F17" s="13"/>
      <c r="H17" s="8"/>
      <c r="I17" s="8"/>
      <c r="J17" s="8"/>
    </row>
    <row r="18">
      <c r="A18" s="14" t="s">
        <v>46</v>
      </c>
      <c r="B18" s="10" t="s">
        <v>47</v>
      </c>
      <c r="C18" s="11">
        <v>34.0</v>
      </c>
      <c r="D18" s="9">
        <v>5.0</v>
      </c>
      <c r="E18" s="17"/>
      <c r="F18" s="13"/>
      <c r="H18" s="8"/>
      <c r="I18" s="8"/>
      <c r="J18" s="8"/>
    </row>
    <row r="19">
      <c r="A19" s="14" t="s">
        <v>48</v>
      </c>
      <c r="B19" s="15" t="s">
        <v>49</v>
      </c>
      <c r="C19" s="11">
        <v>76.0</v>
      </c>
      <c r="D19" s="14">
        <v>5.0</v>
      </c>
      <c r="E19" s="12"/>
      <c r="F19" s="13"/>
      <c r="H19" s="8"/>
      <c r="I19" s="8"/>
      <c r="J19" s="8"/>
    </row>
    <row r="20">
      <c r="A20" s="14" t="s">
        <v>50</v>
      </c>
      <c r="B20" s="15" t="s">
        <v>51</v>
      </c>
      <c r="C20" s="11">
        <v>154.0</v>
      </c>
      <c r="D20" s="14">
        <v>4.0</v>
      </c>
      <c r="E20" s="12" t="s">
        <v>53</v>
      </c>
      <c r="F20" s="13" t="s">
        <v>311</v>
      </c>
      <c r="H20" s="8"/>
      <c r="I20" s="8"/>
      <c r="J20" s="8"/>
    </row>
    <row r="21">
      <c r="A21" s="9" t="s">
        <v>54</v>
      </c>
      <c r="B21" s="9" t="s">
        <v>55</v>
      </c>
      <c r="C21" s="9">
        <v>86.0</v>
      </c>
      <c r="D21" s="9">
        <v>5.0</v>
      </c>
      <c r="E21" s="17"/>
      <c r="F21" s="13"/>
      <c r="H21" s="8"/>
      <c r="I21" s="8"/>
      <c r="J21" s="8"/>
    </row>
    <row r="22">
      <c r="A22" s="9" t="s">
        <v>56</v>
      </c>
      <c r="B22" s="10" t="s">
        <v>57</v>
      </c>
      <c r="C22" s="16">
        <v>110.0</v>
      </c>
      <c r="D22" s="9">
        <v>3.0</v>
      </c>
      <c r="E22" s="17" t="s">
        <v>58</v>
      </c>
      <c r="F22" s="13"/>
      <c r="H22" s="8"/>
      <c r="I22" s="8"/>
      <c r="J22" s="8"/>
    </row>
    <row r="23">
      <c r="A23" s="9" t="s">
        <v>59</v>
      </c>
      <c r="B23" s="10" t="s">
        <v>60</v>
      </c>
      <c r="C23" s="16">
        <v>60.0</v>
      </c>
      <c r="D23" s="9">
        <v>5.0</v>
      </c>
      <c r="E23" s="17"/>
      <c r="F23" s="13"/>
      <c r="H23" s="8"/>
      <c r="I23" s="8"/>
      <c r="J23" s="8"/>
    </row>
    <row r="24">
      <c r="A24" s="9" t="s">
        <v>61</v>
      </c>
      <c r="B24" s="10" t="s">
        <v>62</v>
      </c>
      <c r="C24" s="11">
        <v>102.0</v>
      </c>
      <c r="D24" s="9">
        <v>5.0</v>
      </c>
      <c r="E24" s="17" t="s">
        <v>63</v>
      </c>
      <c r="F24" s="13"/>
      <c r="H24" s="8"/>
      <c r="I24" s="8"/>
      <c r="J24" s="8"/>
    </row>
    <row r="25">
      <c r="A25" s="9" t="s">
        <v>312</v>
      </c>
      <c r="B25" s="10" t="s">
        <v>313</v>
      </c>
      <c r="C25" s="11">
        <v>126.0</v>
      </c>
      <c r="D25" s="9">
        <v>4.0</v>
      </c>
      <c r="E25" s="17" t="s">
        <v>314</v>
      </c>
      <c r="F25" s="13"/>
      <c r="H25" s="8"/>
      <c r="I25" s="8"/>
      <c r="J25" s="8"/>
    </row>
    <row r="26">
      <c r="A26" s="9" t="s">
        <v>64</v>
      </c>
      <c r="B26" s="10" t="s">
        <v>65</v>
      </c>
      <c r="C26" s="11">
        <v>68.0</v>
      </c>
      <c r="D26" s="9">
        <v>4.0</v>
      </c>
      <c r="E26" s="17"/>
      <c r="F26" s="13"/>
      <c r="H26" s="8"/>
      <c r="I26" s="8"/>
      <c r="J26" s="8"/>
    </row>
    <row r="27">
      <c r="A27" s="9" t="s">
        <v>66</v>
      </c>
      <c r="B27" s="10" t="s">
        <v>67</v>
      </c>
      <c r="C27" s="11">
        <v>44.0</v>
      </c>
      <c r="D27" s="9">
        <v>3.0</v>
      </c>
      <c r="E27" s="17" t="s">
        <v>68</v>
      </c>
      <c r="F27" s="13"/>
      <c r="H27" s="8"/>
      <c r="I27" s="8"/>
      <c r="J27" s="8"/>
    </row>
    <row r="28">
      <c r="A28" s="9" t="s">
        <v>72</v>
      </c>
      <c r="B28" s="10" t="s">
        <v>315</v>
      </c>
      <c r="C28" s="11">
        <v>16.0</v>
      </c>
      <c r="D28" s="9">
        <v>4.0</v>
      </c>
      <c r="E28" s="17"/>
      <c r="F28" s="13"/>
      <c r="H28" s="8"/>
      <c r="I28" s="8"/>
      <c r="J28" s="8"/>
    </row>
    <row r="29" ht="23.25" customHeight="1">
      <c r="A29" s="9" t="s">
        <v>316</v>
      </c>
      <c r="B29" s="10" t="s">
        <v>78</v>
      </c>
      <c r="C29" s="11">
        <v>147.0</v>
      </c>
      <c r="D29" s="9">
        <v>4.0</v>
      </c>
      <c r="E29" s="17"/>
      <c r="F29" s="13"/>
      <c r="H29" s="8"/>
      <c r="I29" s="8"/>
      <c r="J29" s="8"/>
    </row>
    <row r="30">
      <c r="A30" s="9" t="s">
        <v>77</v>
      </c>
      <c r="B30" s="10" t="s">
        <v>317</v>
      </c>
      <c r="C30" s="11">
        <v>117.0</v>
      </c>
      <c r="D30" s="9">
        <v>4.0</v>
      </c>
      <c r="E30" s="17"/>
      <c r="F30" s="13"/>
      <c r="H30" s="8"/>
      <c r="I30" s="8"/>
      <c r="J30" s="8"/>
    </row>
    <row r="31">
      <c r="A31" s="9" t="s">
        <v>75</v>
      </c>
      <c r="B31" s="10" t="s">
        <v>318</v>
      </c>
      <c r="C31" s="11">
        <v>29.0</v>
      </c>
      <c r="D31" s="9">
        <v>4.0</v>
      </c>
      <c r="E31" s="17"/>
      <c r="F31" s="13"/>
      <c r="H31" s="8"/>
      <c r="I31" s="8"/>
      <c r="J31" s="8"/>
    </row>
    <row r="32">
      <c r="A32" s="9" t="s">
        <v>80</v>
      </c>
      <c r="B32" s="15" t="s">
        <v>81</v>
      </c>
      <c r="C32" s="16">
        <v>127.0</v>
      </c>
      <c r="D32" s="14">
        <v>4.0</v>
      </c>
      <c r="E32" s="12"/>
      <c r="F32" s="13"/>
      <c r="H32" s="8"/>
      <c r="I32" s="8"/>
      <c r="J32" s="8"/>
    </row>
    <row r="33">
      <c r="A33" s="14" t="s">
        <v>82</v>
      </c>
      <c r="B33" s="15" t="s">
        <v>83</v>
      </c>
      <c r="C33" s="16">
        <v>128.0</v>
      </c>
      <c r="D33" s="14">
        <v>5.0</v>
      </c>
      <c r="E33" s="12"/>
      <c r="F33" s="13"/>
      <c r="H33" s="8"/>
      <c r="I33" s="8"/>
      <c r="J33" s="8"/>
    </row>
    <row r="34">
      <c r="A34" s="14" t="s">
        <v>84</v>
      </c>
      <c r="B34" s="15" t="s">
        <v>85</v>
      </c>
      <c r="C34" s="16">
        <v>142.0</v>
      </c>
      <c r="D34" s="14">
        <v>5.0</v>
      </c>
      <c r="E34" s="12"/>
      <c r="F34" s="13"/>
      <c r="H34" s="8"/>
      <c r="I34" s="8"/>
      <c r="J34" s="8"/>
    </row>
    <row r="35">
      <c r="A35" s="14" t="s">
        <v>86</v>
      </c>
      <c r="B35" s="15" t="s">
        <v>87</v>
      </c>
      <c r="C35" s="16">
        <v>15.0</v>
      </c>
      <c r="D35" s="14">
        <v>5.0</v>
      </c>
      <c r="E35" s="12"/>
      <c r="F35" s="13"/>
      <c r="H35" s="8"/>
      <c r="I35" s="8"/>
      <c r="J35" s="8"/>
    </row>
    <row r="36">
      <c r="A36" s="14" t="s">
        <v>88</v>
      </c>
      <c r="B36" s="15" t="s">
        <v>89</v>
      </c>
      <c r="C36" s="16">
        <v>115.0</v>
      </c>
      <c r="D36" s="14">
        <v>5.0</v>
      </c>
      <c r="E36" s="12"/>
      <c r="F36" s="13"/>
      <c r="H36" s="8"/>
      <c r="I36" s="8"/>
      <c r="J36" s="8"/>
    </row>
    <row r="37">
      <c r="A37" s="14" t="s">
        <v>90</v>
      </c>
      <c r="B37" s="15" t="s">
        <v>91</v>
      </c>
      <c r="C37" s="16">
        <v>156.0</v>
      </c>
      <c r="D37" s="14">
        <v>5.0</v>
      </c>
      <c r="E37" s="12"/>
      <c r="F37" s="13"/>
      <c r="H37" s="8"/>
      <c r="I37" s="8"/>
      <c r="J37" s="8"/>
    </row>
    <row r="38">
      <c r="A38" s="9" t="s">
        <v>92</v>
      </c>
      <c r="B38" s="10" t="s">
        <v>93</v>
      </c>
      <c r="C38" s="11">
        <v>136.0</v>
      </c>
      <c r="D38" s="9">
        <v>5.0</v>
      </c>
      <c r="E38" s="12"/>
      <c r="F38" s="13"/>
      <c r="H38" s="8"/>
      <c r="I38" s="8"/>
      <c r="J38" s="8"/>
    </row>
    <row r="39">
      <c r="A39" s="14" t="s">
        <v>94</v>
      </c>
      <c r="B39" s="15" t="s">
        <v>95</v>
      </c>
      <c r="C39" s="16">
        <v>70.0</v>
      </c>
      <c r="D39" s="14">
        <v>5.0</v>
      </c>
      <c r="E39" s="12"/>
      <c r="F39" s="13"/>
      <c r="H39" s="8"/>
      <c r="I39" s="8"/>
      <c r="J39" s="8"/>
    </row>
    <row r="40">
      <c r="A40" s="14" t="s">
        <v>96</v>
      </c>
      <c r="B40" s="15" t="s">
        <v>97</v>
      </c>
      <c r="C40" s="16">
        <v>131.0</v>
      </c>
      <c r="D40" s="14">
        <v>3.0</v>
      </c>
      <c r="E40" s="12" t="s">
        <v>98</v>
      </c>
      <c r="F40" s="13"/>
      <c r="H40" s="8"/>
      <c r="I40" s="8"/>
      <c r="J40" s="8"/>
    </row>
    <row r="41">
      <c r="A41" s="14" t="s">
        <v>99</v>
      </c>
      <c r="B41" s="15" t="s">
        <v>100</v>
      </c>
      <c r="C41" s="16">
        <v>11.0</v>
      </c>
      <c r="D41" s="14">
        <v>5.0</v>
      </c>
      <c r="E41" s="17"/>
      <c r="F41" s="13"/>
      <c r="G41" s="14"/>
      <c r="H41" s="8"/>
      <c r="I41" s="8"/>
      <c r="J41" s="8"/>
    </row>
    <row r="42">
      <c r="A42" s="14" t="s">
        <v>101</v>
      </c>
      <c r="B42" s="15" t="s">
        <v>102</v>
      </c>
      <c r="C42" s="16">
        <v>20.0</v>
      </c>
      <c r="D42" s="14">
        <v>5.0</v>
      </c>
      <c r="E42" s="12"/>
      <c r="F42" s="13"/>
      <c r="G42" s="14"/>
      <c r="H42" s="8"/>
      <c r="I42" s="8"/>
      <c r="J42" s="8"/>
    </row>
    <row r="43" ht="28.5" customHeight="1">
      <c r="A43" s="14" t="s">
        <v>103</v>
      </c>
      <c r="B43" s="15" t="s">
        <v>104</v>
      </c>
      <c r="C43" s="16">
        <v>33.0</v>
      </c>
      <c r="D43" s="14">
        <v>2.0</v>
      </c>
      <c r="E43" s="12"/>
      <c r="F43" s="13"/>
      <c r="G43" s="14"/>
      <c r="H43" s="8"/>
      <c r="I43" s="8"/>
      <c r="J43" s="8"/>
    </row>
    <row r="44">
      <c r="A44" s="14" t="s">
        <v>108</v>
      </c>
      <c r="B44" s="15" t="s">
        <v>109</v>
      </c>
      <c r="C44" s="16">
        <v>94.0</v>
      </c>
      <c r="D44" s="14">
        <v>2.0</v>
      </c>
      <c r="E44" s="12"/>
      <c r="F44" s="13"/>
      <c r="H44" s="8"/>
      <c r="I44" s="8"/>
      <c r="J44" s="8"/>
    </row>
    <row r="45">
      <c r="A45" s="14" t="s">
        <v>116</v>
      </c>
      <c r="B45" s="15" t="s">
        <v>117</v>
      </c>
      <c r="C45" s="16">
        <v>123.0</v>
      </c>
      <c r="D45" s="14">
        <v>5.0</v>
      </c>
      <c r="E45" s="12"/>
      <c r="F45" s="13"/>
      <c r="H45" s="8"/>
      <c r="I45" s="8"/>
      <c r="J45" s="8"/>
    </row>
    <row r="46">
      <c r="A46" s="14" t="s">
        <v>118</v>
      </c>
      <c r="B46" s="15" t="s">
        <v>119</v>
      </c>
      <c r="C46" s="16">
        <v>92.0</v>
      </c>
      <c r="D46" s="14">
        <v>5.0</v>
      </c>
      <c r="E46" s="12"/>
      <c r="F46" s="13"/>
      <c r="H46" s="8"/>
      <c r="I46" s="8"/>
      <c r="J46" s="8"/>
    </row>
    <row r="47">
      <c r="A47" s="14" t="s">
        <v>120</v>
      </c>
      <c r="B47" s="15" t="s">
        <v>121</v>
      </c>
      <c r="C47" s="16">
        <v>8.0</v>
      </c>
      <c r="D47" s="14">
        <v>5.0</v>
      </c>
      <c r="E47" s="17"/>
      <c r="F47" s="13"/>
      <c r="G47" s="14"/>
      <c r="H47" s="8"/>
      <c r="I47" s="8"/>
      <c r="J47" s="8"/>
    </row>
    <row r="48">
      <c r="A48" s="14" t="s">
        <v>122</v>
      </c>
      <c r="B48" s="15" t="s">
        <v>123</v>
      </c>
      <c r="C48" s="16">
        <v>56.0</v>
      </c>
      <c r="D48" s="14">
        <v>4.0</v>
      </c>
      <c r="E48" s="12" t="s">
        <v>124</v>
      </c>
      <c r="F48" s="13"/>
      <c r="H48" s="8"/>
      <c r="I48" s="8"/>
      <c r="J48" s="8"/>
    </row>
    <row r="49">
      <c r="A49" s="14" t="s">
        <v>125</v>
      </c>
      <c r="B49" s="15" t="s">
        <v>126</v>
      </c>
      <c r="C49" s="16">
        <v>104.0</v>
      </c>
      <c r="D49" s="14">
        <v>4.0</v>
      </c>
      <c r="E49" s="12"/>
      <c r="F49" s="13"/>
      <c r="G49" s="14"/>
      <c r="H49" s="8"/>
      <c r="I49" s="8"/>
      <c r="J49" s="8"/>
    </row>
    <row r="50">
      <c r="A50" s="14" t="s">
        <v>127</v>
      </c>
      <c r="B50" s="15" t="s">
        <v>128</v>
      </c>
      <c r="C50" s="16">
        <v>79.0</v>
      </c>
      <c r="D50" s="14">
        <v>4.0</v>
      </c>
      <c r="E50" s="12" t="s">
        <v>129</v>
      </c>
      <c r="F50" s="13"/>
      <c r="G50" s="14"/>
      <c r="H50" s="8"/>
      <c r="I50" s="8"/>
      <c r="J50" s="8"/>
    </row>
    <row r="51">
      <c r="A51" s="14" t="s">
        <v>130</v>
      </c>
      <c r="B51" s="15" t="s">
        <v>131</v>
      </c>
      <c r="C51" s="16">
        <v>6.0</v>
      </c>
      <c r="D51" s="14">
        <v>5.0</v>
      </c>
      <c r="E51" s="17"/>
      <c r="F51" s="13"/>
      <c r="G51" s="14"/>
      <c r="H51" s="8"/>
      <c r="I51" s="8"/>
      <c r="J51" s="8"/>
    </row>
    <row r="52">
      <c r="A52" s="14" t="s">
        <v>132</v>
      </c>
      <c r="B52" s="15" t="s">
        <v>133</v>
      </c>
      <c r="C52" s="16">
        <v>159.0</v>
      </c>
      <c r="D52" s="14">
        <v>5.0</v>
      </c>
      <c r="E52" s="17"/>
      <c r="F52" s="13"/>
      <c r="G52" s="14"/>
      <c r="H52" s="8"/>
      <c r="I52" s="8"/>
      <c r="J52" s="8"/>
    </row>
    <row r="53">
      <c r="A53" s="14" t="s">
        <v>134</v>
      </c>
      <c r="B53" s="15" t="s">
        <v>135</v>
      </c>
      <c r="C53" s="16">
        <v>149.0</v>
      </c>
      <c r="D53" s="14">
        <v>5.0</v>
      </c>
      <c r="E53" s="17"/>
      <c r="F53" s="13"/>
      <c r="G53" s="14"/>
      <c r="H53" s="8"/>
      <c r="I53" s="8"/>
      <c r="J53" s="8"/>
    </row>
    <row r="54">
      <c r="A54" s="14" t="s">
        <v>136</v>
      </c>
      <c r="B54" s="15" t="s">
        <v>137</v>
      </c>
      <c r="C54" s="16">
        <v>40.0</v>
      </c>
      <c r="D54" s="9">
        <v>4.0</v>
      </c>
      <c r="E54" s="17"/>
      <c r="F54" s="13"/>
      <c r="G54" s="14"/>
      <c r="H54" s="8"/>
      <c r="I54" s="8"/>
      <c r="J54" s="8"/>
    </row>
    <row r="55">
      <c r="A55" s="14" t="s">
        <v>138</v>
      </c>
      <c r="B55" s="15" t="s">
        <v>139</v>
      </c>
      <c r="C55" s="16">
        <v>67.0</v>
      </c>
      <c r="D55" s="14">
        <v>5.0</v>
      </c>
      <c r="E55" s="12" t="s">
        <v>140</v>
      </c>
      <c r="F55" s="13"/>
      <c r="H55" s="8"/>
      <c r="I55" s="8"/>
      <c r="J55" s="8"/>
    </row>
    <row r="56">
      <c r="A56" s="9" t="s">
        <v>141</v>
      </c>
      <c r="B56" s="10" t="s">
        <v>142</v>
      </c>
      <c r="C56" s="11">
        <v>151.0</v>
      </c>
      <c r="D56" s="9">
        <v>5.0</v>
      </c>
      <c r="E56" s="17"/>
      <c r="F56" s="13"/>
      <c r="H56" s="8"/>
      <c r="I56" s="8"/>
      <c r="J56" s="8"/>
    </row>
    <row r="57">
      <c r="A57" s="9" t="s">
        <v>143</v>
      </c>
      <c r="B57" s="10" t="s">
        <v>144</v>
      </c>
      <c r="C57" s="11">
        <v>62.0</v>
      </c>
      <c r="D57" s="9">
        <v>5.0</v>
      </c>
      <c r="E57" s="17"/>
      <c r="F57" s="13"/>
      <c r="H57" s="8"/>
      <c r="I57" s="8"/>
      <c r="J57" s="8"/>
    </row>
    <row r="58">
      <c r="A58" s="14" t="s">
        <v>145</v>
      </c>
      <c r="B58" s="15" t="s">
        <v>146</v>
      </c>
      <c r="C58" s="16">
        <v>125.0</v>
      </c>
      <c r="D58" s="9">
        <v>5.0</v>
      </c>
      <c r="E58" s="17"/>
      <c r="F58" s="13"/>
      <c r="H58" s="8"/>
      <c r="I58" s="8"/>
      <c r="J58" s="8"/>
    </row>
    <row r="59">
      <c r="A59" s="14" t="s">
        <v>147</v>
      </c>
      <c r="B59" s="15" t="s">
        <v>148</v>
      </c>
      <c r="C59" s="16">
        <v>143.0</v>
      </c>
      <c r="D59" s="14">
        <v>5.0</v>
      </c>
      <c r="E59" s="17"/>
      <c r="F59" s="13"/>
      <c r="H59" s="8"/>
      <c r="I59" s="8"/>
      <c r="J59" s="8"/>
    </row>
    <row r="60">
      <c r="A60" s="9" t="s">
        <v>149</v>
      </c>
      <c r="B60" s="10" t="s">
        <v>150</v>
      </c>
      <c r="C60" s="11">
        <v>116.0</v>
      </c>
      <c r="D60" s="9">
        <v>5.0</v>
      </c>
      <c r="E60" s="17"/>
      <c r="F60" s="13"/>
      <c r="H60" s="8"/>
      <c r="I60" s="8"/>
      <c r="J60" s="8"/>
    </row>
    <row r="61">
      <c r="A61" s="9" t="s">
        <v>151</v>
      </c>
      <c r="B61" s="10" t="s">
        <v>152</v>
      </c>
      <c r="C61" s="11">
        <v>97.0</v>
      </c>
      <c r="D61" s="9">
        <v>5.0</v>
      </c>
      <c r="E61" s="17"/>
      <c r="F61" s="13"/>
      <c r="H61" s="8"/>
      <c r="I61" s="8"/>
      <c r="J61" s="8"/>
    </row>
    <row r="62">
      <c r="A62" s="9" t="s">
        <v>153</v>
      </c>
      <c r="B62" s="10" t="s">
        <v>154</v>
      </c>
      <c r="C62" s="11">
        <v>58.0</v>
      </c>
      <c r="D62" s="9">
        <v>3.0</v>
      </c>
      <c r="E62" s="17" t="s">
        <v>155</v>
      </c>
      <c r="F62" s="13"/>
      <c r="H62" s="8"/>
      <c r="I62" s="8"/>
      <c r="J62" s="8"/>
    </row>
    <row r="63">
      <c r="A63" s="9" t="s">
        <v>162</v>
      </c>
      <c r="B63" s="10" t="s">
        <v>163</v>
      </c>
      <c r="C63" s="11">
        <v>37.0</v>
      </c>
      <c r="D63" s="9">
        <v>4.0</v>
      </c>
      <c r="E63" s="17"/>
      <c r="F63" s="17"/>
      <c r="G63" s="14"/>
      <c r="H63" s="8"/>
      <c r="I63" s="8"/>
      <c r="J63" s="8"/>
    </row>
    <row r="64">
      <c r="A64" s="9" t="s">
        <v>164</v>
      </c>
      <c r="B64" s="10" t="s">
        <v>165</v>
      </c>
      <c r="C64" s="11">
        <v>109.0</v>
      </c>
      <c r="D64" s="9">
        <v>4.0</v>
      </c>
      <c r="E64" s="12"/>
      <c r="F64" s="17"/>
      <c r="G64" s="14"/>
      <c r="H64" s="8"/>
      <c r="I64" s="8"/>
      <c r="J64" s="8"/>
    </row>
    <row r="65" ht="33.0" customHeight="1">
      <c r="A65" s="14" t="s">
        <v>166</v>
      </c>
      <c r="B65" s="10" t="s">
        <v>167</v>
      </c>
      <c r="C65" s="11">
        <v>36.0</v>
      </c>
      <c r="D65" s="9">
        <v>3.0</v>
      </c>
      <c r="E65" s="12" t="s">
        <v>168</v>
      </c>
      <c r="F65" s="17"/>
      <c r="G65" s="14"/>
      <c r="H65" s="8"/>
      <c r="I65" s="8"/>
      <c r="J65" s="8"/>
    </row>
    <row r="66">
      <c r="A66" s="14" t="s">
        <v>169</v>
      </c>
      <c r="B66" s="15" t="s">
        <v>170</v>
      </c>
      <c r="C66" s="16">
        <v>162.0</v>
      </c>
      <c r="D66" s="9">
        <v>4.0</v>
      </c>
      <c r="E66" s="12" t="s">
        <v>172</v>
      </c>
      <c r="F66" s="17" t="s">
        <v>319</v>
      </c>
      <c r="G66" s="14"/>
      <c r="H66" s="8"/>
      <c r="I66" s="8"/>
      <c r="J66" s="8"/>
    </row>
    <row r="67">
      <c r="A67" s="14" t="s">
        <v>173</v>
      </c>
      <c r="B67" s="15" t="s">
        <v>174</v>
      </c>
      <c r="C67" s="16">
        <v>87.0</v>
      </c>
      <c r="D67" s="14">
        <v>4.0</v>
      </c>
      <c r="E67" s="12"/>
      <c r="F67" s="17"/>
      <c r="G67" s="14"/>
      <c r="H67" s="8"/>
      <c r="I67" s="8"/>
      <c r="J67" s="8"/>
    </row>
    <row r="68">
      <c r="A68" s="14" t="s">
        <v>175</v>
      </c>
      <c r="B68" s="15" t="s">
        <v>176</v>
      </c>
      <c r="C68" s="16">
        <v>160.0</v>
      </c>
      <c r="D68" s="14">
        <v>3.0</v>
      </c>
      <c r="E68" s="12" t="s">
        <v>177</v>
      </c>
      <c r="F68" s="17"/>
      <c r="G68" s="14"/>
      <c r="H68" s="8"/>
      <c r="I68" s="8"/>
      <c r="J68" s="8"/>
    </row>
    <row r="69">
      <c r="A69" s="14" t="s">
        <v>178</v>
      </c>
      <c r="B69" s="15" t="s">
        <v>179</v>
      </c>
      <c r="C69" s="16">
        <v>4.0</v>
      </c>
      <c r="D69" s="14">
        <v>3.5</v>
      </c>
      <c r="E69" s="12" t="s">
        <v>180</v>
      </c>
      <c r="F69" s="17"/>
      <c r="G69" s="14"/>
      <c r="H69" s="8"/>
      <c r="I69" s="8"/>
      <c r="J69" s="8"/>
    </row>
    <row r="70">
      <c r="A70" s="14" t="s">
        <v>181</v>
      </c>
      <c r="B70" s="15" t="s">
        <v>182</v>
      </c>
      <c r="C70" s="16">
        <v>1.0</v>
      </c>
      <c r="D70" s="14">
        <v>4.0</v>
      </c>
      <c r="E70" s="12"/>
      <c r="F70" s="17"/>
      <c r="G70" s="14"/>
      <c r="H70" s="8"/>
      <c r="I70" s="8"/>
      <c r="J70" s="8"/>
    </row>
    <row r="71">
      <c r="A71" s="9" t="s">
        <v>183</v>
      </c>
      <c r="B71" s="10" t="s">
        <v>184</v>
      </c>
      <c r="C71" s="11">
        <v>14.0</v>
      </c>
      <c r="D71" s="9">
        <v>4.0</v>
      </c>
      <c r="E71" s="17"/>
      <c r="F71" s="17"/>
      <c r="G71" s="14"/>
      <c r="H71" s="8"/>
      <c r="I71" s="8"/>
      <c r="J71" s="8"/>
    </row>
    <row r="72">
      <c r="A72" s="9" t="s">
        <v>185</v>
      </c>
      <c r="B72" s="10" t="s">
        <v>186</v>
      </c>
      <c r="C72" s="11">
        <v>140.0</v>
      </c>
      <c r="D72" s="9">
        <v>4.0</v>
      </c>
      <c r="E72" s="17"/>
      <c r="F72" s="17"/>
      <c r="G72" s="14"/>
      <c r="H72" s="8"/>
      <c r="I72" s="8"/>
      <c r="J72" s="8"/>
    </row>
    <row r="73">
      <c r="A73" s="9" t="s">
        <v>187</v>
      </c>
      <c r="B73" s="10" t="s">
        <v>188</v>
      </c>
      <c r="C73" s="11">
        <v>43.0</v>
      </c>
      <c r="D73" s="9">
        <v>5.0</v>
      </c>
      <c r="E73" s="17"/>
      <c r="F73" s="17"/>
      <c r="G73" s="14"/>
      <c r="H73" s="8"/>
      <c r="I73" s="8"/>
      <c r="J73" s="8"/>
    </row>
    <row r="74">
      <c r="A74" s="9" t="s">
        <v>189</v>
      </c>
      <c r="B74" s="10" t="s">
        <v>190</v>
      </c>
      <c r="C74" s="11">
        <v>113.0</v>
      </c>
      <c r="D74" s="9">
        <v>5.0</v>
      </c>
      <c r="E74" s="17"/>
      <c r="F74" s="17"/>
      <c r="G74" s="14"/>
      <c r="H74" s="8"/>
      <c r="I74" s="8"/>
      <c r="J74" s="8"/>
    </row>
    <row r="75">
      <c r="A75" s="9" t="s">
        <v>191</v>
      </c>
      <c r="B75" s="10" t="s">
        <v>192</v>
      </c>
      <c r="C75" s="11">
        <v>5.0</v>
      </c>
      <c r="D75" s="9">
        <v>5.0</v>
      </c>
      <c r="E75" s="17"/>
      <c r="F75" s="17"/>
      <c r="G75" s="14"/>
      <c r="H75" s="8"/>
      <c r="I75" s="8"/>
      <c r="J75" s="8"/>
    </row>
    <row r="76">
      <c r="A76" s="9" t="s">
        <v>193</v>
      </c>
      <c r="B76" s="10" t="s">
        <v>194</v>
      </c>
      <c r="C76" s="11">
        <v>71.0</v>
      </c>
      <c r="D76" s="9">
        <v>5.0</v>
      </c>
      <c r="E76" s="17"/>
      <c r="F76" s="17"/>
      <c r="G76" s="14"/>
      <c r="H76" s="8"/>
      <c r="I76" s="8"/>
      <c r="J76" s="8"/>
    </row>
    <row r="77">
      <c r="A77" s="9" t="s">
        <v>195</v>
      </c>
      <c r="B77" s="10" t="s">
        <v>196</v>
      </c>
      <c r="C77" s="11">
        <v>145.0</v>
      </c>
      <c r="D77" s="9">
        <v>3.0</v>
      </c>
      <c r="E77" s="17" t="s">
        <v>320</v>
      </c>
      <c r="F77" s="17"/>
      <c r="G77" s="14"/>
      <c r="H77" s="8"/>
      <c r="I77" s="8"/>
      <c r="J77" s="8"/>
    </row>
    <row r="78">
      <c r="A78" s="9" t="s">
        <v>198</v>
      </c>
      <c r="B78" s="10" t="s">
        <v>199</v>
      </c>
      <c r="C78" s="11">
        <v>103.0</v>
      </c>
      <c r="D78" s="9">
        <v>4.0</v>
      </c>
      <c r="E78" s="17" t="s">
        <v>321</v>
      </c>
      <c r="F78" s="17"/>
      <c r="G78" s="14"/>
      <c r="H78" s="8"/>
      <c r="I78" s="8"/>
      <c r="J78" s="8"/>
    </row>
    <row r="79">
      <c r="A79" s="9" t="s">
        <v>200</v>
      </c>
      <c r="B79" s="10" t="s">
        <v>201</v>
      </c>
      <c r="C79" s="11">
        <v>47.0</v>
      </c>
      <c r="D79" s="9">
        <v>3.0</v>
      </c>
      <c r="E79" s="17"/>
      <c r="F79" s="17"/>
      <c r="G79" s="14"/>
      <c r="H79" s="8"/>
      <c r="I79" s="8"/>
      <c r="J79" s="8"/>
    </row>
    <row r="80">
      <c r="A80" s="9" t="s">
        <v>202</v>
      </c>
      <c r="B80" s="10" t="s">
        <v>203</v>
      </c>
      <c r="C80" s="11">
        <v>13.0</v>
      </c>
      <c r="D80" s="9">
        <v>2.0</v>
      </c>
      <c r="E80" s="17" t="s">
        <v>204</v>
      </c>
      <c r="F80" s="17"/>
      <c r="G80" s="14"/>
      <c r="H80" s="8"/>
      <c r="I80" s="8"/>
      <c r="J80" s="8"/>
    </row>
    <row r="81">
      <c r="A81" s="9" t="s">
        <v>205</v>
      </c>
      <c r="B81" s="10" t="s">
        <v>206</v>
      </c>
      <c r="C81" s="11">
        <v>114.0</v>
      </c>
      <c r="D81" s="9">
        <v>4.0</v>
      </c>
      <c r="E81" s="17"/>
      <c r="F81" s="17"/>
      <c r="H81" s="8"/>
      <c r="I81" s="8"/>
      <c r="J81" s="8"/>
    </row>
    <row r="82">
      <c r="A82" s="9" t="s">
        <v>207</v>
      </c>
      <c r="B82" s="10" t="s">
        <v>208</v>
      </c>
      <c r="C82" s="11">
        <v>138.0</v>
      </c>
      <c r="D82" s="9">
        <v>4.0</v>
      </c>
      <c r="E82" s="17"/>
      <c r="F82" s="17"/>
      <c r="H82" s="8"/>
      <c r="I82" s="8"/>
      <c r="J82" s="8"/>
    </row>
    <row r="83">
      <c r="A83" s="9" t="s">
        <v>209</v>
      </c>
      <c r="B83" s="10" t="s">
        <v>210</v>
      </c>
      <c r="C83" s="11">
        <v>46.0</v>
      </c>
      <c r="D83" s="9">
        <v>3.0</v>
      </c>
      <c r="E83" s="17"/>
      <c r="F83" s="17"/>
      <c r="H83" s="8"/>
      <c r="I83" s="8"/>
      <c r="J83" s="8"/>
    </row>
    <row r="84">
      <c r="A84" s="9" t="s">
        <v>214</v>
      </c>
      <c r="B84" s="10" t="s">
        <v>212</v>
      </c>
      <c r="C84" s="11">
        <v>64.0</v>
      </c>
      <c r="D84" s="9">
        <v>3.0</v>
      </c>
      <c r="E84" s="17" t="s">
        <v>213</v>
      </c>
      <c r="F84" s="17" t="s">
        <v>322</v>
      </c>
      <c r="H84" s="8"/>
      <c r="I84" s="8"/>
      <c r="J84" s="8"/>
    </row>
    <row r="85">
      <c r="A85" s="9" t="s">
        <v>211</v>
      </c>
      <c r="B85" s="10" t="s">
        <v>215</v>
      </c>
      <c r="C85" s="11">
        <v>41.0</v>
      </c>
      <c r="D85" s="9">
        <v>3.0</v>
      </c>
      <c r="E85" s="17" t="s">
        <v>216</v>
      </c>
      <c r="F85" s="17" t="s">
        <v>323</v>
      </c>
      <c r="H85" s="8"/>
      <c r="I85" s="8"/>
      <c r="J85" s="8"/>
    </row>
    <row r="86">
      <c r="A86" s="9" t="s">
        <v>217</v>
      </c>
      <c r="B86" s="10" t="s">
        <v>218</v>
      </c>
      <c r="C86" s="11">
        <v>88.0</v>
      </c>
      <c r="D86" s="9">
        <v>4.0</v>
      </c>
      <c r="E86" s="17"/>
      <c r="F86" s="17"/>
      <c r="H86" s="8"/>
      <c r="I86" s="8"/>
      <c r="J86" s="8"/>
    </row>
    <row r="87">
      <c r="A87" s="9" t="s">
        <v>219</v>
      </c>
      <c r="B87" s="10" t="s">
        <v>220</v>
      </c>
      <c r="C87" s="11">
        <v>9.0</v>
      </c>
      <c r="D87" s="9">
        <v>4.0</v>
      </c>
      <c r="E87" s="17" t="s">
        <v>221</v>
      </c>
      <c r="F87" s="17"/>
      <c r="H87" s="8"/>
      <c r="I87" s="8"/>
      <c r="J87" s="8"/>
    </row>
    <row r="88">
      <c r="A88" s="9" t="s">
        <v>222</v>
      </c>
      <c r="B88" s="10" t="s">
        <v>223</v>
      </c>
      <c r="C88" s="11">
        <v>132.0</v>
      </c>
      <c r="D88" s="9">
        <v>4.0</v>
      </c>
      <c r="E88" s="17" t="s">
        <v>224</v>
      </c>
      <c r="F88" s="17"/>
      <c r="H88" s="8"/>
      <c r="I88" s="8"/>
      <c r="J88" s="8"/>
    </row>
    <row r="89">
      <c r="A89" s="9" t="s">
        <v>225</v>
      </c>
      <c r="B89" s="10" t="s">
        <v>226</v>
      </c>
      <c r="C89" s="11">
        <v>93.0</v>
      </c>
      <c r="D89" s="9">
        <v>3.0</v>
      </c>
      <c r="E89" s="17" t="s">
        <v>227</v>
      </c>
      <c r="F89" s="17"/>
      <c r="H89" s="8"/>
      <c r="I89" s="8"/>
      <c r="J89" s="8"/>
    </row>
    <row r="90">
      <c r="A90" s="9" t="s">
        <v>228</v>
      </c>
      <c r="B90" s="10" t="s">
        <v>229</v>
      </c>
      <c r="C90" s="11">
        <v>95.0</v>
      </c>
      <c r="D90" s="9">
        <v>5.0</v>
      </c>
      <c r="E90" s="17"/>
      <c r="F90" s="17"/>
      <c r="H90" s="8"/>
      <c r="I90" s="8"/>
      <c r="J90" s="8"/>
    </row>
    <row r="91" ht="36.0" customHeight="1">
      <c r="A91" s="9" t="s">
        <v>230</v>
      </c>
      <c r="B91" s="10" t="s">
        <v>231</v>
      </c>
      <c r="C91" s="11">
        <v>17.0</v>
      </c>
      <c r="D91" s="9">
        <v>5.0</v>
      </c>
      <c r="E91" s="17"/>
      <c r="F91" s="17"/>
      <c r="H91" s="8"/>
      <c r="I91" s="8"/>
      <c r="J91" s="8"/>
    </row>
    <row r="92">
      <c r="A92" s="9" t="s">
        <v>232</v>
      </c>
      <c r="B92" s="10" t="s">
        <v>233</v>
      </c>
      <c r="C92" s="11">
        <v>18.0</v>
      </c>
      <c r="D92" s="9">
        <v>5.0</v>
      </c>
      <c r="E92" s="17"/>
      <c r="F92" s="17"/>
      <c r="H92" s="8"/>
      <c r="I92" s="8"/>
      <c r="J92" s="8"/>
    </row>
    <row r="93">
      <c r="A93" s="10" t="s">
        <v>234</v>
      </c>
      <c r="B93" s="10" t="s">
        <v>235</v>
      </c>
      <c r="C93" s="11">
        <v>22.0</v>
      </c>
      <c r="D93" s="11">
        <v>5.0</v>
      </c>
      <c r="E93" s="12"/>
      <c r="F93" s="17"/>
      <c r="G93" s="14"/>
      <c r="H93" s="8"/>
      <c r="I93" s="8"/>
      <c r="J93" s="8"/>
    </row>
    <row r="94">
      <c r="A94" s="9" t="s">
        <v>236</v>
      </c>
      <c r="B94" s="10" t="s">
        <v>237</v>
      </c>
      <c r="C94" s="11">
        <v>112.0</v>
      </c>
      <c r="D94" s="9">
        <v>5.0</v>
      </c>
      <c r="E94" s="17"/>
      <c r="F94" s="17"/>
      <c r="H94" s="8"/>
      <c r="I94" s="8"/>
      <c r="J94" s="8"/>
    </row>
    <row r="95">
      <c r="A95" s="9" t="s">
        <v>238</v>
      </c>
      <c r="B95" s="10" t="s">
        <v>239</v>
      </c>
      <c r="C95" s="11">
        <v>111.0</v>
      </c>
      <c r="D95" s="9">
        <v>5.0</v>
      </c>
      <c r="E95" s="17"/>
      <c r="F95" s="17"/>
      <c r="H95" s="8"/>
      <c r="I95" s="8"/>
      <c r="J95" s="8"/>
    </row>
    <row r="96">
      <c r="A96" s="9" t="s">
        <v>240</v>
      </c>
      <c r="B96" s="10" t="s">
        <v>241</v>
      </c>
      <c r="C96" s="11">
        <v>48.0</v>
      </c>
      <c r="D96" s="9">
        <v>5.0</v>
      </c>
      <c r="E96" s="17"/>
      <c r="F96" s="17"/>
      <c r="H96" s="8"/>
      <c r="I96" s="8"/>
      <c r="J96" s="8"/>
    </row>
    <row r="97">
      <c r="A97" s="9" t="s">
        <v>242</v>
      </c>
      <c r="B97" s="15" t="s">
        <v>243</v>
      </c>
      <c r="C97" s="11">
        <v>166.0</v>
      </c>
      <c r="D97" s="9">
        <v>4.0</v>
      </c>
      <c r="E97" s="17"/>
      <c r="F97" s="17"/>
      <c r="H97" s="8"/>
      <c r="I97" s="8"/>
      <c r="J97" s="8"/>
    </row>
    <row r="98">
      <c r="A98" s="14" t="s">
        <v>244</v>
      </c>
      <c r="B98" s="15" t="s">
        <v>245</v>
      </c>
      <c r="C98" s="16">
        <v>98.0</v>
      </c>
      <c r="D98" s="14">
        <v>4.0</v>
      </c>
      <c r="E98" s="17"/>
      <c r="F98" s="17"/>
      <c r="H98" s="8"/>
      <c r="I98" s="8"/>
      <c r="J98" s="8"/>
    </row>
    <row r="99">
      <c r="A99" s="14" t="s">
        <v>246</v>
      </c>
      <c r="B99" s="15" t="s">
        <v>247</v>
      </c>
      <c r="C99" s="16">
        <v>130.0</v>
      </c>
      <c r="D99" s="14">
        <v>5.0</v>
      </c>
      <c r="E99" s="17"/>
      <c r="F99" s="17"/>
      <c r="H99" s="8"/>
      <c r="I99" s="8"/>
      <c r="J99" s="8"/>
    </row>
    <row r="100">
      <c r="A100" s="14" t="s">
        <v>248</v>
      </c>
      <c r="B100" s="10" t="s">
        <v>249</v>
      </c>
      <c r="C100" s="11">
        <v>23.0</v>
      </c>
      <c r="D100" s="9">
        <v>3.0</v>
      </c>
      <c r="E100" s="17"/>
      <c r="F100" s="17"/>
      <c r="H100" s="8"/>
      <c r="I100" s="8"/>
      <c r="J100" s="8"/>
    </row>
    <row r="101">
      <c r="A101" s="14" t="s">
        <v>250</v>
      </c>
      <c r="B101" s="10" t="s">
        <v>251</v>
      </c>
      <c r="C101" s="11">
        <v>45.0</v>
      </c>
      <c r="D101" s="9">
        <v>2.0</v>
      </c>
      <c r="E101" s="17"/>
      <c r="F101" s="17"/>
      <c r="H101" s="8"/>
      <c r="I101" s="8"/>
      <c r="J101" s="8"/>
    </row>
    <row r="102">
      <c r="A102" s="14" t="s">
        <v>252</v>
      </c>
      <c r="B102" s="10" t="s">
        <v>253</v>
      </c>
      <c r="C102" s="11">
        <v>77.0</v>
      </c>
      <c r="D102" s="9">
        <v>1.0</v>
      </c>
      <c r="E102" s="17" t="s">
        <v>254</v>
      </c>
      <c r="F102" s="17"/>
      <c r="H102" s="8"/>
      <c r="I102" s="8"/>
      <c r="J102" s="8"/>
    </row>
    <row r="103">
      <c r="A103" s="14" t="s">
        <v>255</v>
      </c>
      <c r="B103" s="10" t="s">
        <v>256</v>
      </c>
      <c r="C103" s="11">
        <v>124.0</v>
      </c>
      <c r="D103" s="9">
        <v>3.0</v>
      </c>
      <c r="E103" s="17" t="s">
        <v>227</v>
      </c>
      <c r="F103" s="17"/>
      <c r="H103" s="8"/>
      <c r="I103" s="8"/>
      <c r="J103" s="8"/>
    </row>
    <row r="104">
      <c r="A104" s="9" t="s">
        <v>257</v>
      </c>
      <c r="B104" s="10" t="s">
        <v>258</v>
      </c>
      <c r="C104" s="11">
        <v>107.0</v>
      </c>
      <c r="D104" s="9">
        <v>4.0</v>
      </c>
      <c r="E104" s="17"/>
      <c r="F104" s="17"/>
      <c r="H104" s="8"/>
      <c r="I104" s="8"/>
      <c r="J104" s="8"/>
    </row>
    <row r="105">
      <c r="A105" s="9" t="s">
        <v>259</v>
      </c>
      <c r="B105" s="10" t="s">
        <v>260</v>
      </c>
      <c r="C105" s="11">
        <v>135.0</v>
      </c>
      <c r="D105" s="9">
        <v>3.0</v>
      </c>
      <c r="E105" s="17"/>
      <c r="F105" s="17"/>
      <c r="H105" s="8"/>
      <c r="I105" s="8"/>
      <c r="J105" s="8"/>
    </row>
    <row r="106">
      <c r="A106" s="9" t="s">
        <v>261</v>
      </c>
      <c r="B106" s="10" t="s">
        <v>262</v>
      </c>
      <c r="C106" s="11">
        <v>32.0</v>
      </c>
      <c r="D106" s="9">
        <v>4.0</v>
      </c>
      <c r="E106" s="17"/>
      <c r="F106" s="17"/>
      <c r="H106" s="8"/>
      <c r="I106" s="8"/>
      <c r="J106" s="8"/>
    </row>
    <row r="107">
      <c r="A107" s="9" t="s">
        <v>263</v>
      </c>
      <c r="B107" s="10" t="s">
        <v>264</v>
      </c>
      <c r="C107" s="11">
        <v>137.0</v>
      </c>
      <c r="D107" s="9">
        <v>1.0</v>
      </c>
      <c r="E107" s="17" t="s">
        <v>254</v>
      </c>
      <c r="F107" s="17"/>
      <c r="H107" s="8"/>
      <c r="I107" s="8"/>
      <c r="J107" s="8"/>
    </row>
    <row r="108">
      <c r="A108" s="9" t="s">
        <v>265</v>
      </c>
      <c r="B108" s="10" t="s">
        <v>266</v>
      </c>
      <c r="C108" s="11">
        <v>155.0</v>
      </c>
      <c r="D108" s="9">
        <v>4.0</v>
      </c>
      <c r="E108" s="17"/>
      <c r="F108" s="17"/>
      <c r="H108" s="8"/>
      <c r="I108" s="8"/>
      <c r="J108" s="8"/>
    </row>
    <row r="109">
      <c r="A109" s="9" t="s">
        <v>267</v>
      </c>
      <c r="B109" s="10" t="s">
        <v>268</v>
      </c>
      <c r="C109" s="11">
        <v>27.0</v>
      </c>
      <c r="D109" s="9">
        <v>4.0</v>
      </c>
      <c r="E109" s="17"/>
      <c r="F109" s="17"/>
      <c r="H109" s="8"/>
      <c r="I109" s="8"/>
      <c r="J109" s="8"/>
    </row>
    <row r="110">
      <c r="A110" s="9" t="s">
        <v>269</v>
      </c>
      <c r="B110" s="9" t="s">
        <v>270</v>
      </c>
      <c r="C110" s="9">
        <v>118.0</v>
      </c>
      <c r="D110" s="9">
        <v>2.5</v>
      </c>
      <c r="E110" s="17" t="s">
        <v>271</v>
      </c>
      <c r="F110" s="17"/>
      <c r="H110" s="8"/>
      <c r="I110" s="8"/>
      <c r="J110" s="8"/>
    </row>
    <row r="111">
      <c r="A111" s="9" t="s">
        <v>272</v>
      </c>
      <c r="B111" s="10" t="s">
        <v>273</v>
      </c>
      <c r="C111" s="11">
        <v>89.0</v>
      </c>
      <c r="D111" s="9">
        <v>2.5</v>
      </c>
      <c r="E111" s="17" t="s">
        <v>274</v>
      </c>
      <c r="F111" s="17"/>
      <c r="H111" s="8"/>
      <c r="I111" s="8"/>
      <c r="J111" s="8"/>
    </row>
    <row r="112">
      <c r="A112" s="9" t="s">
        <v>275</v>
      </c>
      <c r="B112" s="15" t="s">
        <v>276</v>
      </c>
      <c r="C112" s="11">
        <v>84.0</v>
      </c>
      <c r="D112" s="9">
        <v>2.5</v>
      </c>
      <c r="E112" s="17" t="s">
        <v>274</v>
      </c>
      <c r="F112" s="17"/>
      <c r="H112" s="8"/>
      <c r="I112" s="8"/>
      <c r="J112" s="8"/>
    </row>
    <row r="113">
      <c r="A113" s="9" t="s">
        <v>277</v>
      </c>
      <c r="B113" s="15" t="s">
        <v>278</v>
      </c>
      <c r="C113" s="11">
        <v>148.0</v>
      </c>
      <c r="D113" s="9">
        <v>4.0</v>
      </c>
      <c r="E113" s="17"/>
      <c r="F113" s="17"/>
      <c r="H113" s="8"/>
      <c r="I113" s="8"/>
      <c r="J113" s="8"/>
    </row>
    <row r="114">
      <c r="A114" s="10" t="s">
        <v>279</v>
      </c>
      <c r="B114" s="10" t="s">
        <v>280</v>
      </c>
      <c r="C114" s="11">
        <v>91.0</v>
      </c>
      <c r="D114" s="11">
        <v>4.0</v>
      </c>
      <c r="E114" s="12" t="s">
        <v>281</v>
      </c>
      <c r="F114" s="17"/>
      <c r="G114" s="14"/>
      <c r="H114" s="8"/>
      <c r="I114" s="8"/>
      <c r="J114" s="8"/>
    </row>
    <row r="115">
      <c r="A115" s="10" t="s">
        <v>282</v>
      </c>
      <c r="B115" s="10" t="s">
        <v>283</v>
      </c>
      <c r="C115" s="11">
        <v>129.0</v>
      </c>
      <c r="D115" s="11">
        <v>5.0</v>
      </c>
      <c r="E115" s="12"/>
      <c r="F115" s="17"/>
      <c r="G115" s="14"/>
      <c r="H115" s="8"/>
      <c r="I115" s="8"/>
      <c r="J115" s="8"/>
    </row>
    <row r="116">
      <c r="A116" s="14" t="s">
        <v>284</v>
      </c>
      <c r="B116" s="10" t="s">
        <v>285</v>
      </c>
      <c r="C116" s="16">
        <v>65.0</v>
      </c>
      <c r="D116" s="9">
        <v>5.0</v>
      </c>
      <c r="E116" s="17"/>
      <c r="F116" s="17"/>
      <c r="G116" s="14"/>
      <c r="H116" s="8"/>
      <c r="I116" s="8"/>
      <c r="J116" s="8"/>
    </row>
    <row r="117">
      <c r="A117" s="10" t="s">
        <v>286</v>
      </c>
      <c r="B117" s="10" t="s">
        <v>287</v>
      </c>
      <c r="C117" s="11">
        <v>165.0</v>
      </c>
      <c r="D117" s="11">
        <v>4.0</v>
      </c>
      <c r="E117" s="12"/>
      <c r="F117" s="12"/>
      <c r="G117" s="14"/>
      <c r="H117" s="8"/>
      <c r="I117" s="8"/>
      <c r="J117" s="8"/>
    </row>
    <row r="118">
      <c r="A118" s="10" t="s">
        <v>288</v>
      </c>
      <c r="B118" s="10" t="s">
        <v>289</v>
      </c>
      <c r="C118" s="11">
        <v>49.0</v>
      </c>
      <c r="D118" s="11">
        <v>3.0</v>
      </c>
      <c r="E118" s="12"/>
      <c r="F118" s="12"/>
      <c r="G118" s="14"/>
      <c r="H118" s="8"/>
      <c r="I118" s="8"/>
      <c r="J118" s="8"/>
    </row>
    <row r="119">
      <c r="A119" s="9" t="s">
        <v>290</v>
      </c>
      <c r="B119" s="10" t="s">
        <v>291</v>
      </c>
      <c r="C119" s="11">
        <v>105.0</v>
      </c>
      <c r="D119" s="9">
        <v>3.0</v>
      </c>
      <c r="E119" s="12"/>
      <c r="F119" s="12"/>
      <c r="G119" s="14"/>
      <c r="H119" s="8"/>
      <c r="I119" s="8"/>
      <c r="J119" s="8"/>
    </row>
    <row r="120">
      <c r="A120" s="9" t="s">
        <v>292</v>
      </c>
      <c r="B120" s="10" t="s">
        <v>293</v>
      </c>
      <c r="C120" s="11">
        <v>161.0</v>
      </c>
      <c r="D120" s="9">
        <v>3.0</v>
      </c>
      <c r="E120" s="12"/>
      <c r="F120" s="12"/>
      <c r="G120" s="14"/>
      <c r="H120" s="8"/>
      <c r="I120" s="8"/>
      <c r="J120" s="8"/>
    </row>
    <row r="121">
      <c r="A121" s="9" t="s">
        <v>290</v>
      </c>
      <c r="B121" s="15" t="s">
        <v>294</v>
      </c>
      <c r="C121" s="11">
        <v>146.0</v>
      </c>
      <c r="D121" s="9">
        <v>3.0</v>
      </c>
      <c r="E121" s="17"/>
      <c r="F121" s="12"/>
      <c r="G121" s="14"/>
      <c r="H121" s="8"/>
      <c r="I121" s="8"/>
      <c r="J121" s="8"/>
    </row>
    <row r="122">
      <c r="A122" s="14" t="s">
        <v>295</v>
      </c>
      <c r="B122" s="15" t="s">
        <v>296</v>
      </c>
      <c r="C122" s="16">
        <v>96.0</v>
      </c>
      <c r="D122" s="14">
        <v>3.0</v>
      </c>
      <c r="E122" s="12"/>
      <c r="F122" s="12"/>
      <c r="G122" s="14"/>
      <c r="H122" s="8"/>
      <c r="I122" s="8"/>
      <c r="J122" s="8"/>
    </row>
    <row r="123">
      <c r="A123" s="14" t="s">
        <v>297</v>
      </c>
      <c r="B123" s="15" t="s">
        <v>298</v>
      </c>
      <c r="C123" s="16">
        <v>55.0</v>
      </c>
      <c r="D123" s="9">
        <v>3.0</v>
      </c>
      <c r="E123" s="17"/>
      <c r="F123" s="12"/>
      <c r="G123" s="14"/>
      <c r="H123" s="8"/>
      <c r="I123" s="8"/>
      <c r="J123" s="8"/>
    </row>
    <row r="124">
      <c r="A124" s="14" t="s">
        <v>299</v>
      </c>
      <c r="B124" s="15" t="s">
        <v>300</v>
      </c>
      <c r="C124" s="16">
        <v>152.0</v>
      </c>
      <c r="D124" s="14">
        <v>2.0</v>
      </c>
      <c r="E124" s="12"/>
      <c r="F124" s="12"/>
      <c r="G124" s="14"/>
      <c r="H124" s="8"/>
      <c r="I124" s="8"/>
      <c r="J124" s="8"/>
    </row>
    <row r="125">
      <c r="A125" s="14" t="s">
        <v>301</v>
      </c>
      <c r="B125" s="15" t="s">
        <v>302</v>
      </c>
      <c r="C125" s="16">
        <v>19.0</v>
      </c>
      <c r="D125" s="14">
        <v>2.5</v>
      </c>
      <c r="E125" s="12" t="s">
        <v>324</v>
      </c>
      <c r="F125" s="12"/>
      <c r="G125" s="14"/>
      <c r="H125" s="8"/>
      <c r="I125" s="8"/>
      <c r="J125" s="8"/>
    </row>
    <row r="126">
      <c r="A126" s="14" t="s">
        <v>303</v>
      </c>
      <c r="B126" s="15" t="s">
        <v>304</v>
      </c>
      <c r="C126" s="16">
        <v>42.0</v>
      </c>
      <c r="D126" s="14">
        <v>2.0</v>
      </c>
      <c r="E126" s="12"/>
      <c r="F126" s="12"/>
      <c r="G126" s="14"/>
      <c r="H126" s="8"/>
      <c r="I126" s="8"/>
      <c r="J126" s="8"/>
    </row>
    <row r="127">
      <c r="A127" s="14" t="s">
        <v>305</v>
      </c>
      <c r="B127" s="15" t="s">
        <v>306</v>
      </c>
      <c r="C127" s="16">
        <v>158.0</v>
      </c>
      <c r="D127" s="14">
        <v>2.0</v>
      </c>
      <c r="E127" s="12" t="s">
        <v>307</v>
      </c>
      <c r="F127" s="12"/>
      <c r="G127" s="14"/>
      <c r="H127" s="8"/>
      <c r="I127" s="8"/>
      <c r="J127" s="8"/>
    </row>
    <row r="128">
      <c r="A128" s="14" t="s">
        <v>308</v>
      </c>
      <c r="B128" s="15" t="s">
        <v>309</v>
      </c>
      <c r="C128" s="16">
        <v>72.0</v>
      </c>
      <c r="D128" s="14">
        <v>3.0</v>
      </c>
      <c r="E128" s="12"/>
      <c r="F128" s="12"/>
      <c r="G128" s="14"/>
      <c r="H128" s="8"/>
      <c r="I128" s="8"/>
      <c r="J128" s="8"/>
    </row>
    <row r="129">
      <c r="A129" s="14"/>
      <c r="B129" s="15"/>
      <c r="C129" s="16"/>
      <c r="D129" s="14"/>
      <c r="E129" s="12"/>
      <c r="F129" s="12"/>
      <c r="G129" s="14"/>
      <c r="H129" s="8"/>
      <c r="I129" s="8"/>
      <c r="J129" s="8"/>
    </row>
    <row r="130">
      <c r="A130" s="14"/>
      <c r="B130" s="10"/>
      <c r="C130" s="16"/>
      <c r="D130" s="14"/>
      <c r="E130" s="12"/>
      <c r="F130" s="12"/>
      <c r="G130" s="14"/>
      <c r="H130" s="8"/>
      <c r="I130" s="8"/>
      <c r="J130" s="8"/>
    </row>
    <row r="131">
      <c r="B131" s="15"/>
      <c r="C131" s="11"/>
      <c r="E131" s="12"/>
      <c r="F131" s="12"/>
      <c r="G131" s="14"/>
      <c r="H131" s="8"/>
      <c r="I131" s="8"/>
      <c r="J131" s="8"/>
    </row>
    <row r="132">
      <c r="A132" s="14"/>
      <c r="B132" s="10"/>
      <c r="C132" s="16"/>
      <c r="D132" s="14"/>
      <c r="E132" s="12"/>
      <c r="F132" s="12"/>
      <c r="G132" s="14"/>
      <c r="H132" s="8"/>
      <c r="I132" s="8"/>
      <c r="J132" s="8"/>
    </row>
    <row r="133">
      <c r="B133" s="15"/>
      <c r="C133" s="11"/>
      <c r="E133" s="12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3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3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3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3"/>
      <c r="G138" s="14"/>
      <c r="H138" s="8"/>
      <c r="I138" s="8"/>
      <c r="J138" s="8"/>
    </row>
    <row r="139">
      <c r="A139" s="14"/>
      <c r="B139" s="20"/>
      <c r="C139" s="16"/>
      <c r="D139" s="14"/>
      <c r="E139" s="12"/>
      <c r="F139" s="13"/>
      <c r="G139" s="14"/>
      <c r="H139" s="8"/>
      <c r="I139" s="8"/>
      <c r="J139" s="8"/>
    </row>
    <row r="140">
      <c r="A140" s="21"/>
      <c r="B140" s="20"/>
      <c r="C140" s="22"/>
      <c r="D140" s="21"/>
      <c r="E140" s="12"/>
      <c r="F140" s="13"/>
      <c r="G140" s="14"/>
      <c r="H140" s="8"/>
      <c r="I140" s="8"/>
      <c r="J140" s="8"/>
    </row>
    <row r="141">
      <c r="A141" s="21"/>
      <c r="B141" s="20"/>
      <c r="C141" s="22"/>
      <c r="D141" s="21"/>
      <c r="E141" s="12"/>
      <c r="F141" s="13"/>
      <c r="G141" s="14"/>
      <c r="H141" s="8"/>
      <c r="I141" s="8"/>
      <c r="J141" s="8"/>
    </row>
    <row r="142">
      <c r="A142" s="21"/>
      <c r="B142" s="20"/>
      <c r="C142" s="22"/>
      <c r="D142" s="21"/>
      <c r="E142" s="12"/>
      <c r="F142" s="13"/>
      <c r="G142" s="14"/>
      <c r="H142" s="8"/>
      <c r="I142" s="8"/>
      <c r="J142" s="8"/>
    </row>
    <row r="143">
      <c r="A143" s="21"/>
      <c r="B143" s="20"/>
      <c r="C143" s="22"/>
      <c r="D143" s="21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3"/>
      <c r="C150" s="22"/>
      <c r="D150" s="21"/>
      <c r="E150" s="24"/>
      <c r="F150" s="25"/>
      <c r="G150" s="21"/>
      <c r="H150" s="21"/>
      <c r="I150" s="21"/>
      <c r="J150" s="21"/>
    </row>
    <row r="151">
      <c r="A151" s="23"/>
      <c r="B151" s="23"/>
      <c r="C151" s="26"/>
      <c r="D151" s="23"/>
      <c r="E151" s="27"/>
      <c r="F151" s="28"/>
    </row>
    <row r="152">
      <c r="A152" s="23"/>
      <c r="B152" s="23"/>
      <c r="C152" s="26"/>
      <c r="D152" s="23"/>
      <c r="E152" s="27"/>
      <c r="F152" s="28"/>
    </row>
    <row r="153">
      <c r="A153" s="23"/>
      <c r="B153" s="23"/>
      <c r="C153" s="26"/>
      <c r="D153" s="23"/>
      <c r="E153" s="27"/>
      <c r="F153" s="28"/>
    </row>
    <row r="154">
      <c r="A154" s="23"/>
      <c r="B154" s="23"/>
      <c r="C154" s="26"/>
      <c r="D154" s="23"/>
      <c r="E154" s="27"/>
      <c r="F154" s="28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C1050" s="26"/>
      <c r="D1050" s="23"/>
      <c r="E1050" s="27"/>
      <c r="F1050" s="2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69</v>
      </c>
      <c r="B2" s="10" t="s">
        <v>70</v>
      </c>
      <c r="C2" s="11">
        <v>101.0</v>
      </c>
      <c r="D2" s="9">
        <v>3.0</v>
      </c>
      <c r="E2" s="17" t="s">
        <v>71</v>
      </c>
      <c r="F2" s="13"/>
      <c r="H2" s="8"/>
      <c r="I2" s="8"/>
      <c r="J2" s="8"/>
    </row>
    <row r="3">
      <c r="A3" s="29" t="s">
        <v>105</v>
      </c>
      <c r="B3" s="29" t="s">
        <v>106</v>
      </c>
      <c r="C3" s="30">
        <v>90.0</v>
      </c>
      <c r="D3" s="30">
        <v>2.0</v>
      </c>
      <c r="E3" s="31" t="s">
        <v>107</v>
      </c>
      <c r="F3" s="29"/>
      <c r="G3" s="29"/>
      <c r="H3" s="29"/>
      <c r="I3" s="29"/>
      <c r="J3" s="29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>
      <c r="A4" s="29" t="s">
        <v>110</v>
      </c>
      <c r="B4" s="29" t="s">
        <v>111</v>
      </c>
      <c r="C4" s="30">
        <v>74.0</v>
      </c>
      <c r="D4" s="30">
        <v>2.0</v>
      </c>
      <c r="E4" s="33" t="s">
        <v>112</v>
      </c>
      <c r="F4" s="29"/>
      <c r="G4" s="29"/>
      <c r="H4" s="29"/>
      <c r="I4" s="29"/>
      <c r="J4" s="29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4" t="s">
        <v>113</v>
      </c>
      <c r="B5" s="34" t="s">
        <v>114</v>
      </c>
      <c r="C5" s="35">
        <v>99.0</v>
      </c>
      <c r="D5" s="35">
        <v>2.0</v>
      </c>
      <c r="E5" s="36" t="s">
        <v>115</v>
      </c>
      <c r="F5" s="34"/>
      <c r="G5" s="34"/>
      <c r="H5" s="29"/>
      <c r="I5" s="29"/>
      <c r="J5" s="29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9" t="s">
        <v>156</v>
      </c>
      <c r="B6" s="29" t="s">
        <v>157</v>
      </c>
      <c r="C6" s="30">
        <v>100.0</v>
      </c>
      <c r="D6" s="30">
        <v>2.0</v>
      </c>
      <c r="E6" s="31" t="s">
        <v>158</v>
      </c>
      <c r="F6" s="29"/>
      <c r="G6" s="29"/>
      <c r="H6" s="29"/>
      <c r="I6" s="29"/>
      <c r="J6" s="29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>
      <c r="A7" s="34" t="s">
        <v>159</v>
      </c>
      <c r="B7" s="34" t="s">
        <v>160</v>
      </c>
      <c r="C7" s="35">
        <v>153.0</v>
      </c>
      <c r="D7" s="35">
        <v>1.0</v>
      </c>
      <c r="E7" s="36" t="s">
        <v>161</v>
      </c>
      <c r="F7" s="36"/>
      <c r="G7" s="34"/>
      <c r="H7" s="29"/>
      <c r="I7" s="29"/>
      <c r="J7" s="29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325</v>
      </c>
      <c r="B1" s="37" t="s">
        <v>326</v>
      </c>
      <c r="C1" s="38" t="s">
        <v>327</v>
      </c>
      <c r="D1" s="39" t="s">
        <v>328</v>
      </c>
      <c r="E1" s="40" t="s">
        <v>329</v>
      </c>
      <c r="F1" s="41" t="s">
        <v>330</v>
      </c>
    </row>
    <row r="2">
      <c r="A2" s="42"/>
      <c r="B2" s="42"/>
      <c r="C2" s="43">
        <f t="shared" ref="C2:F2" si="1">SUM(C4:C1007)</f>
        <v>46.05</v>
      </c>
      <c r="D2" s="44">
        <f t="shared" si="1"/>
        <v>45</v>
      </c>
      <c r="E2" s="45">
        <f t="shared" si="1"/>
        <v>60.07</v>
      </c>
      <c r="F2" s="42">
        <f t="shared" si="1"/>
        <v>191</v>
      </c>
    </row>
    <row r="3">
      <c r="A3" s="46" t="s">
        <v>331</v>
      </c>
    </row>
    <row r="4">
      <c r="A4" s="29" t="s">
        <v>332</v>
      </c>
      <c r="B4" s="29" t="s">
        <v>333</v>
      </c>
      <c r="C4" s="29">
        <v>0.0</v>
      </c>
      <c r="D4" s="29">
        <v>1.0</v>
      </c>
      <c r="E4" s="29">
        <v>1.0</v>
      </c>
      <c r="F4" s="29">
        <v>2.0</v>
      </c>
    </row>
    <row r="5">
      <c r="A5" s="47" t="s">
        <v>334</v>
      </c>
      <c r="B5" s="47" t="s">
        <v>333</v>
      </c>
      <c r="C5" s="47">
        <v>1.0</v>
      </c>
      <c r="D5" s="47">
        <v>0.0</v>
      </c>
      <c r="E5" s="47">
        <v>1.0</v>
      </c>
      <c r="F5" s="47">
        <v>2.0</v>
      </c>
    </row>
    <row r="6">
      <c r="A6" s="29" t="s">
        <v>335</v>
      </c>
      <c r="B6" s="29" t="s">
        <v>326</v>
      </c>
      <c r="C6" s="29">
        <v>0.0</v>
      </c>
      <c r="D6" s="29">
        <v>0.0</v>
      </c>
      <c r="E6" s="29">
        <v>1.0</v>
      </c>
      <c r="F6" s="29">
        <v>6.0</v>
      </c>
    </row>
    <row r="7">
      <c r="A7" s="47" t="s">
        <v>336</v>
      </c>
      <c r="B7" s="47" t="s">
        <v>326</v>
      </c>
      <c r="C7" s="47">
        <v>0.0</v>
      </c>
      <c r="D7" s="48">
        <v>1.0</v>
      </c>
      <c r="E7" s="48">
        <v>1.0</v>
      </c>
      <c r="F7" s="47">
        <v>6.0</v>
      </c>
    </row>
    <row r="8">
      <c r="A8" s="29" t="s">
        <v>337</v>
      </c>
      <c r="B8" s="29" t="s">
        <v>333</v>
      </c>
      <c r="C8" s="29">
        <v>1.0</v>
      </c>
      <c r="D8" s="29">
        <v>1.0</v>
      </c>
      <c r="E8" s="29">
        <v>1.0</v>
      </c>
      <c r="F8" s="29">
        <v>2.0</v>
      </c>
    </row>
    <row r="9">
      <c r="A9" s="47" t="s">
        <v>338</v>
      </c>
      <c r="B9" s="47" t="s">
        <v>339</v>
      </c>
      <c r="C9" s="47">
        <v>0.0</v>
      </c>
      <c r="D9" s="47">
        <v>1.0</v>
      </c>
      <c r="E9" s="47">
        <v>1.0</v>
      </c>
      <c r="F9" s="47">
        <v>4.0</v>
      </c>
    </row>
    <row r="10">
      <c r="A10" s="29" t="s">
        <v>340</v>
      </c>
      <c r="B10" s="29" t="s">
        <v>333</v>
      </c>
      <c r="C10" s="49">
        <v>1.0</v>
      </c>
      <c r="D10" s="29">
        <v>0.0</v>
      </c>
      <c r="E10" s="49">
        <v>1.0</v>
      </c>
      <c r="F10" s="29">
        <v>2.0</v>
      </c>
    </row>
    <row r="11">
      <c r="A11" s="47" t="s">
        <v>341</v>
      </c>
      <c r="B11" s="47" t="s">
        <v>333</v>
      </c>
      <c r="C11" s="47">
        <v>1.0</v>
      </c>
      <c r="D11" s="47">
        <v>0.0</v>
      </c>
      <c r="E11" s="47">
        <v>1.0</v>
      </c>
      <c r="F11" s="47">
        <v>2.0</v>
      </c>
    </row>
    <row r="12">
      <c r="A12" s="29" t="s">
        <v>342</v>
      </c>
      <c r="B12" s="29" t="s">
        <v>343</v>
      </c>
      <c r="C12" s="29">
        <v>1.0</v>
      </c>
      <c r="D12" s="29">
        <v>0.0</v>
      </c>
      <c r="E12" s="29">
        <v>1.0</v>
      </c>
      <c r="F12" s="29">
        <v>2.0</v>
      </c>
    </row>
    <row r="13">
      <c r="A13" s="47" t="s">
        <v>344</v>
      </c>
      <c r="B13" s="47" t="s">
        <v>339</v>
      </c>
      <c r="C13" s="47">
        <v>1.0</v>
      </c>
      <c r="D13" s="47">
        <v>0.0</v>
      </c>
      <c r="E13" s="47">
        <v>0.0</v>
      </c>
      <c r="F13" s="47">
        <v>4.0</v>
      </c>
    </row>
    <row r="14">
      <c r="A14" s="29" t="s">
        <v>345</v>
      </c>
      <c r="B14" s="29" t="s">
        <v>333</v>
      </c>
      <c r="C14" s="29">
        <v>0.0</v>
      </c>
      <c r="D14" s="29">
        <v>1.0</v>
      </c>
      <c r="E14" s="29">
        <v>0.0</v>
      </c>
      <c r="F14" s="29">
        <v>2.0</v>
      </c>
    </row>
    <row r="15">
      <c r="A15" s="47" t="s">
        <v>346</v>
      </c>
      <c r="B15" s="47" t="s">
        <v>339</v>
      </c>
      <c r="C15" s="47">
        <v>1.0</v>
      </c>
      <c r="D15" s="47">
        <v>0.0</v>
      </c>
      <c r="E15" s="47">
        <v>1.0</v>
      </c>
      <c r="F15" s="47">
        <v>4.0</v>
      </c>
    </row>
    <row r="16">
      <c r="A16" s="50" t="s">
        <v>347</v>
      </c>
    </row>
    <row r="17">
      <c r="A17" s="29" t="s">
        <v>348</v>
      </c>
      <c r="B17" s="29" t="s">
        <v>333</v>
      </c>
      <c r="C17" s="29">
        <v>1.0</v>
      </c>
      <c r="D17" s="29">
        <v>0.0</v>
      </c>
      <c r="E17" s="29">
        <v>0.0</v>
      </c>
      <c r="F17" s="29">
        <v>2.0</v>
      </c>
    </row>
    <row r="18">
      <c r="A18" s="47" t="s">
        <v>349</v>
      </c>
      <c r="B18" s="47" t="s">
        <v>333</v>
      </c>
      <c r="C18" s="47">
        <v>0.0</v>
      </c>
      <c r="D18" s="47">
        <v>1.0</v>
      </c>
      <c r="E18" s="47">
        <v>1.0</v>
      </c>
      <c r="F18" s="47">
        <v>2.0</v>
      </c>
    </row>
    <row r="19">
      <c r="A19" s="29" t="s">
        <v>35</v>
      </c>
      <c r="B19" s="29" t="s">
        <v>350</v>
      </c>
      <c r="C19" s="29">
        <v>0.0</v>
      </c>
      <c r="D19" s="29">
        <v>1.0</v>
      </c>
      <c r="E19" s="29">
        <v>1.0</v>
      </c>
      <c r="F19" s="29">
        <v>1.0</v>
      </c>
    </row>
    <row r="20">
      <c r="A20" s="47" t="s">
        <v>351</v>
      </c>
      <c r="B20" s="47" t="s">
        <v>333</v>
      </c>
      <c r="C20" s="47">
        <v>0.0</v>
      </c>
      <c r="D20" s="47">
        <v>1.0</v>
      </c>
      <c r="E20" s="47">
        <v>0.0</v>
      </c>
      <c r="F20" s="47">
        <v>2.0</v>
      </c>
    </row>
    <row r="21">
      <c r="A21" s="29" t="s">
        <v>40</v>
      </c>
      <c r="B21" s="29" t="s">
        <v>350</v>
      </c>
      <c r="C21" s="29">
        <v>0.0</v>
      </c>
      <c r="D21" s="29">
        <v>0.0</v>
      </c>
      <c r="E21" s="29">
        <v>0.0</v>
      </c>
      <c r="F21" s="29">
        <v>1.0</v>
      </c>
    </row>
    <row r="22">
      <c r="A22" s="47" t="s">
        <v>352</v>
      </c>
      <c r="B22" s="47" t="s">
        <v>333</v>
      </c>
      <c r="C22" s="47">
        <v>0.0</v>
      </c>
      <c r="D22" s="47">
        <v>0.0</v>
      </c>
      <c r="E22" s="47">
        <v>0.0</v>
      </c>
      <c r="F22" s="47">
        <v>2.0</v>
      </c>
    </row>
    <row r="23">
      <c r="A23" s="29" t="s">
        <v>37</v>
      </c>
      <c r="B23" s="29" t="s">
        <v>350</v>
      </c>
      <c r="C23" s="29">
        <v>0.0</v>
      </c>
      <c r="D23" s="29">
        <v>0.0</v>
      </c>
      <c r="E23" s="29">
        <v>0.0</v>
      </c>
      <c r="F23" s="29">
        <v>1.0</v>
      </c>
    </row>
    <row r="24">
      <c r="A24" s="47" t="s">
        <v>353</v>
      </c>
      <c r="B24" s="47" t="s">
        <v>333</v>
      </c>
      <c r="C24" s="47">
        <v>0.0</v>
      </c>
      <c r="D24" s="47">
        <v>0.0</v>
      </c>
      <c r="E24" s="47">
        <v>1.0</v>
      </c>
      <c r="F24" s="47">
        <v>2.0</v>
      </c>
    </row>
    <row r="25">
      <c r="A25" s="50" t="s">
        <v>354</v>
      </c>
    </row>
    <row r="26">
      <c r="A26" s="29" t="s">
        <v>116</v>
      </c>
      <c r="B26" s="29" t="s">
        <v>350</v>
      </c>
      <c r="C26" s="29">
        <v>1.0</v>
      </c>
      <c r="D26" s="29">
        <v>0.0</v>
      </c>
      <c r="E26" s="29">
        <v>0.0</v>
      </c>
      <c r="F26" s="29">
        <v>1.0</v>
      </c>
    </row>
    <row r="27">
      <c r="A27" s="47" t="s">
        <v>355</v>
      </c>
      <c r="B27" s="47" t="s">
        <v>333</v>
      </c>
      <c r="C27" s="47">
        <v>1.0</v>
      </c>
      <c r="D27" s="47">
        <v>0.0</v>
      </c>
      <c r="E27" s="47">
        <v>1.0</v>
      </c>
      <c r="F27" s="47">
        <v>2.0</v>
      </c>
    </row>
    <row r="28">
      <c r="A28" s="29" t="s">
        <v>127</v>
      </c>
      <c r="B28" s="29" t="s">
        <v>350</v>
      </c>
      <c r="C28" s="29">
        <v>0.0</v>
      </c>
      <c r="D28" s="29">
        <v>0.0</v>
      </c>
      <c r="E28" s="29">
        <v>0.0</v>
      </c>
      <c r="F28" s="29">
        <v>1.0</v>
      </c>
    </row>
    <row r="29">
      <c r="A29" s="47" t="s">
        <v>356</v>
      </c>
      <c r="B29" s="47" t="s">
        <v>333</v>
      </c>
      <c r="C29" s="47">
        <v>1.0</v>
      </c>
      <c r="D29" s="47">
        <v>1.0</v>
      </c>
      <c r="E29" s="47">
        <v>1.0</v>
      </c>
      <c r="F29" s="47">
        <v>2.0</v>
      </c>
    </row>
    <row r="30">
      <c r="A30" s="50" t="s">
        <v>357</v>
      </c>
    </row>
    <row r="31">
      <c r="A31" s="29" t="s">
        <v>358</v>
      </c>
      <c r="B31" s="29" t="s">
        <v>333</v>
      </c>
      <c r="C31" s="29">
        <v>1.0</v>
      </c>
      <c r="D31" s="29">
        <v>0.0</v>
      </c>
      <c r="E31" s="29">
        <v>1.0</v>
      </c>
      <c r="F31" s="29">
        <v>2.0</v>
      </c>
    </row>
    <row r="32">
      <c r="A32" s="47" t="s">
        <v>359</v>
      </c>
      <c r="B32" s="47" t="s">
        <v>333</v>
      </c>
      <c r="C32" s="47">
        <v>0.0</v>
      </c>
      <c r="D32" s="47">
        <v>0.0</v>
      </c>
      <c r="E32" s="47">
        <v>1.0</v>
      </c>
      <c r="F32" s="47">
        <v>2.0</v>
      </c>
    </row>
    <row r="33">
      <c r="A33" s="29" t="s">
        <v>360</v>
      </c>
      <c r="B33" s="29" t="s">
        <v>333</v>
      </c>
      <c r="C33" s="29">
        <v>0.0</v>
      </c>
      <c r="D33" s="29">
        <v>1.0</v>
      </c>
      <c r="E33" s="29">
        <v>0.0</v>
      </c>
      <c r="F33" s="29">
        <v>2.0</v>
      </c>
    </row>
    <row r="34">
      <c r="A34" s="47" t="s">
        <v>361</v>
      </c>
      <c r="B34" s="47" t="s">
        <v>333</v>
      </c>
      <c r="C34" s="47">
        <v>0.0</v>
      </c>
      <c r="D34" s="47">
        <v>1.0</v>
      </c>
      <c r="E34" s="47">
        <v>1.0</v>
      </c>
      <c r="F34" s="47">
        <v>2.0</v>
      </c>
    </row>
    <row r="35">
      <c r="A35" s="29" t="s">
        <v>362</v>
      </c>
      <c r="B35" s="29" t="s">
        <v>333</v>
      </c>
      <c r="C35" s="29">
        <v>1.0</v>
      </c>
      <c r="D35" s="29">
        <v>0.0</v>
      </c>
      <c r="E35" s="29">
        <v>1.0</v>
      </c>
      <c r="F35" s="29">
        <v>2.0</v>
      </c>
    </row>
    <row r="36">
      <c r="A36" s="47" t="s">
        <v>363</v>
      </c>
      <c r="B36" s="47" t="s">
        <v>333</v>
      </c>
      <c r="C36" s="47">
        <v>0.0</v>
      </c>
      <c r="D36" s="47">
        <v>0.0</v>
      </c>
      <c r="E36" s="47">
        <v>1.0</v>
      </c>
      <c r="F36" s="47">
        <v>2.0</v>
      </c>
    </row>
    <row r="37">
      <c r="A37" s="29" t="s">
        <v>364</v>
      </c>
      <c r="B37" s="29" t="s">
        <v>333</v>
      </c>
      <c r="C37" s="49">
        <v>1.01</v>
      </c>
      <c r="D37" s="29">
        <v>1.0</v>
      </c>
      <c r="E37" s="49">
        <v>1.0</v>
      </c>
      <c r="F37" s="29">
        <v>2.0</v>
      </c>
    </row>
    <row r="38">
      <c r="A38" s="47" t="s">
        <v>365</v>
      </c>
      <c r="B38" s="47" t="s">
        <v>333</v>
      </c>
      <c r="C38" s="47">
        <v>0.0</v>
      </c>
      <c r="D38" s="47">
        <v>0.0</v>
      </c>
      <c r="E38" s="47">
        <v>1.0</v>
      </c>
      <c r="F38" s="47">
        <v>2.0</v>
      </c>
    </row>
    <row r="39">
      <c r="A39" s="29" t="s">
        <v>244</v>
      </c>
      <c r="B39" s="29" t="s">
        <v>350</v>
      </c>
      <c r="C39" s="29">
        <v>0.0</v>
      </c>
      <c r="D39" s="29">
        <v>1.0</v>
      </c>
      <c r="E39" s="29">
        <v>1.0</v>
      </c>
      <c r="F39" s="29">
        <v>1.0</v>
      </c>
    </row>
    <row r="40">
      <c r="A40" s="47" t="s">
        <v>187</v>
      </c>
      <c r="B40" s="47" t="s">
        <v>350</v>
      </c>
      <c r="C40" s="47">
        <v>1.0</v>
      </c>
      <c r="D40" s="47">
        <v>0.0</v>
      </c>
      <c r="E40" s="47">
        <v>1.0</v>
      </c>
      <c r="F40" s="47">
        <v>1.0</v>
      </c>
    </row>
    <row r="41">
      <c r="A41" s="29" t="s">
        <v>185</v>
      </c>
      <c r="B41" s="29" t="s">
        <v>350</v>
      </c>
      <c r="C41" s="29">
        <v>1.0</v>
      </c>
      <c r="D41" s="29">
        <v>0.0</v>
      </c>
      <c r="E41" s="29">
        <v>1.0</v>
      </c>
      <c r="F41" s="29">
        <v>1.0</v>
      </c>
    </row>
    <row r="42">
      <c r="A42" s="47" t="s">
        <v>366</v>
      </c>
      <c r="B42" s="47" t="s">
        <v>333</v>
      </c>
      <c r="C42" s="51">
        <v>1.01</v>
      </c>
      <c r="D42" s="51">
        <v>1.0</v>
      </c>
      <c r="E42" s="47">
        <v>1.0</v>
      </c>
      <c r="F42" s="47">
        <v>2.0</v>
      </c>
    </row>
    <row r="43">
      <c r="A43" s="29" t="s">
        <v>367</v>
      </c>
      <c r="B43" s="29" t="s">
        <v>333</v>
      </c>
      <c r="C43" s="29">
        <v>0.0</v>
      </c>
      <c r="D43" s="29">
        <v>1.0</v>
      </c>
      <c r="E43" s="29">
        <v>1.0</v>
      </c>
      <c r="F43" s="29">
        <v>2.0</v>
      </c>
    </row>
    <row r="44">
      <c r="A44" s="47" t="s">
        <v>368</v>
      </c>
      <c r="B44" s="47" t="s">
        <v>333</v>
      </c>
      <c r="C44" s="47">
        <v>0.0</v>
      </c>
      <c r="D44" s="47">
        <v>0.0</v>
      </c>
      <c r="E44" s="47">
        <v>0.0</v>
      </c>
      <c r="F44" s="47">
        <v>2.0</v>
      </c>
    </row>
    <row r="45">
      <c r="A45" s="29" t="s">
        <v>369</v>
      </c>
      <c r="B45" s="29" t="s">
        <v>333</v>
      </c>
      <c r="C45" s="29">
        <v>0.0</v>
      </c>
      <c r="D45" s="29">
        <v>1.0</v>
      </c>
      <c r="E45" s="29">
        <v>0.0</v>
      </c>
      <c r="F45" s="29">
        <v>2.0</v>
      </c>
    </row>
    <row r="46">
      <c r="A46" s="47" t="s">
        <v>370</v>
      </c>
      <c r="B46" s="47" t="s">
        <v>333</v>
      </c>
      <c r="C46" s="49">
        <v>1.0</v>
      </c>
      <c r="D46" s="47">
        <v>1.0</v>
      </c>
      <c r="E46" s="49">
        <v>1.01</v>
      </c>
      <c r="F46" s="47">
        <v>2.0</v>
      </c>
    </row>
    <row r="47">
      <c r="A47" s="29" t="s">
        <v>371</v>
      </c>
      <c r="B47" s="29" t="s">
        <v>333</v>
      </c>
      <c r="C47" s="49">
        <v>1.0</v>
      </c>
      <c r="D47" s="29">
        <v>0.0</v>
      </c>
      <c r="E47" s="49">
        <v>1.01</v>
      </c>
      <c r="F47" s="29">
        <v>2.0</v>
      </c>
    </row>
    <row r="48">
      <c r="A48" s="47" t="s">
        <v>372</v>
      </c>
      <c r="B48" s="47" t="s">
        <v>333</v>
      </c>
      <c r="C48" s="47">
        <v>1.0</v>
      </c>
      <c r="D48" s="47">
        <v>1.0</v>
      </c>
      <c r="E48" s="47">
        <v>1.0</v>
      </c>
      <c r="F48" s="47">
        <v>2.0</v>
      </c>
    </row>
    <row r="49">
      <c r="A49" s="29" t="s">
        <v>373</v>
      </c>
      <c r="B49" s="29" t="s">
        <v>333</v>
      </c>
      <c r="C49" s="29">
        <v>0.0</v>
      </c>
      <c r="D49" s="29">
        <v>0.0</v>
      </c>
      <c r="E49" s="29">
        <v>0.0</v>
      </c>
      <c r="F49" s="29">
        <v>2.0</v>
      </c>
    </row>
    <row r="50">
      <c r="A50" s="47" t="s">
        <v>374</v>
      </c>
      <c r="B50" s="47" t="s">
        <v>333</v>
      </c>
      <c r="C50" s="47">
        <v>1.0</v>
      </c>
      <c r="D50" s="47">
        <v>1.0</v>
      </c>
      <c r="E50" s="47">
        <v>1.0</v>
      </c>
      <c r="F50" s="47">
        <v>2.0</v>
      </c>
    </row>
    <row r="51">
      <c r="A51" s="29" t="s">
        <v>375</v>
      </c>
      <c r="B51" s="29" t="s">
        <v>333</v>
      </c>
      <c r="C51" s="29">
        <v>0.0</v>
      </c>
      <c r="D51" s="29">
        <v>1.0</v>
      </c>
      <c r="E51" s="29">
        <v>1.0</v>
      </c>
      <c r="F51" s="29">
        <v>2.0</v>
      </c>
    </row>
    <row r="52">
      <c r="A52" s="47" t="s">
        <v>376</v>
      </c>
      <c r="B52" s="47" t="s">
        <v>333</v>
      </c>
      <c r="C52" s="47">
        <v>1.0</v>
      </c>
      <c r="D52" s="47">
        <v>0.0</v>
      </c>
      <c r="E52" s="47">
        <v>0.0</v>
      </c>
      <c r="F52" s="47">
        <v>2.0</v>
      </c>
    </row>
    <row r="53">
      <c r="A53" s="29" t="s">
        <v>377</v>
      </c>
      <c r="B53" s="29" t="s">
        <v>333</v>
      </c>
      <c r="C53" s="29">
        <v>1.0</v>
      </c>
      <c r="D53" s="29">
        <v>0.0</v>
      </c>
      <c r="E53" s="29">
        <v>1.0</v>
      </c>
      <c r="F53" s="29">
        <v>2.0</v>
      </c>
    </row>
    <row r="54">
      <c r="A54" s="47" t="s">
        <v>378</v>
      </c>
      <c r="B54" s="47" t="s">
        <v>333</v>
      </c>
      <c r="C54" s="47">
        <v>0.0</v>
      </c>
      <c r="D54" s="47">
        <v>1.0</v>
      </c>
      <c r="E54" s="47">
        <v>0.0</v>
      </c>
      <c r="F54" s="47">
        <v>2.0</v>
      </c>
    </row>
    <row r="55">
      <c r="A55" s="29" t="s">
        <v>379</v>
      </c>
      <c r="B55" s="29" t="s">
        <v>333</v>
      </c>
      <c r="C55" s="49">
        <v>1.01</v>
      </c>
      <c r="D55" s="29">
        <v>1.0</v>
      </c>
      <c r="E55" s="49">
        <v>1.0</v>
      </c>
      <c r="F55" s="29">
        <v>2.0</v>
      </c>
    </row>
    <row r="56">
      <c r="A56" s="47" t="s">
        <v>380</v>
      </c>
      <c r="B56" s="47" t="s">
        <v>381</v>
      </c>
      <c r="C56" s="49">
        <v>1.0</v>
      </c>
      <c r="D56" s="47">
        <v>1.0</v>
      </c>
      <c r="E56" s="49">
        <v>1.01</v>
      </c>
      <c r="F56" s="47">
        <v>1.0</v>
      </c>
    </row>
    <row r="57">
      <c r="A57" s="29" t="s">
        <v>382</v>
      </c>
      <c r="B57" s="29" t="s">
        <v>381</v>
      </c>
      <c r="C57" s="49">
        <v>1.0</v>
      </c>
      <c r="D57" s="29">
        <v>0.0</v>
      </c>
      <c r="E57" s="49">
        <v>1.01</v>
      </c>
      <c r="F57" s="52">
        <v>1.0</v>
      </c>
    </row>
    <row r="58">
      <c r="A58" s="47" t="s">
        <v>383</v>
      </c>
      <c r="B58" s="47" t="s">
        <v>333</v>
      </c>
      <c r="C58" s="51">
        <v>1.0</v>
      </c>
      <c r="D58" s="51">
        <v>1.0</v>
      </c>
      <c r="E58" s="47">
        <v>1.0</v>
      </c>
      <c r="F58" s="47">
        <v>2.0</v>
      </c>
    </row>
    <row r="59">
      <c r="A59" s="29" t="s">
        <v>384</v>
      </c>
      <c r="B59" s="29" t="s">
        <v>333</v>
      </c>
      <c r="C59" s="29">
        <v>1.0</v>
      </c>
      <c r="D59" s="29">
        <v>1.0</v>
      </c>
      <c r="E59" s="29">
        <v>1.0</v>
      </c>
      <c r="F59" s="29">
        <v>2.0</v>
      </c>
    </row>
    <row r="60">
      <c r="A60" s="47" t="s">
        <v>385</v>
      </c>
      <c r="B60" s="47" t="s">
        <v>333</v>
      </c>
      <c r="C60" s="47">
        <v>1.0</v>
      </c>
      <c r="D60" s="47">
        <v>1.0</v>
      </c>
      <c r="E60" s="47">
        <v>1.0</v>
      </c>
      <c r="F60" s="47">
        <v>2.0</v>
      </c>
    </row>
    <row r="61">
      <c r="A61" s="29" t="s">
        <v>386</v>
      </c>
      <c r="B61" s="29" t="s">
        <v>333</v>
      </c>
      <c r="C61" s="49">
        <v>1.01</v>
      </c>
      <c r="D61" s="29">
        <v>1.0</v>
      </c>
      <c r="E61" s="49">
        <v>1.0</v>
      </c>
      <c r="F61" s="29">
        <v>2.0</v>
      </c>
    </row>
    <row r="62">
      <c r="A62" s="47" t="s">
        <v>387</v>
      </c>
      <c r="B62" s="47" t="s">
        <v>333</v>
      </c>
      <c r="C62" s="47">
        <v>0.0</v>
      </c>
      <c r="D62" s="47">
        <v>1.0</v>
      </c>
      <c r="E62" s="47">
        <v>1.0</v>
      </c>
      <c r="F62" s="47">
        <v>2.0</v>
      </c>
    </row>
    <row r="63">
      <c r="A63" s="29" t="s">
        <v>388</v>
      </c>
      <c r="B63" s="29" t="s">
        <v>333</v>
      </c>
      <c r="C63" s="29">
        <v>1.0</v>
      </c>
      <c r="D63" s="29">
        <v>1.0</v>
      </c>
      <c r="E63" s="29">
        <v>1.0</v>
      </c>
      <c r="F63" s="29">
        <v>2.0</v>
      </c>
    </row>
    <row r="64">
      <c r="A64" s="53" t="s">
        <v>389</v>
      </c>
      <c r="B64" s="47" t="s">
        <v>333</v>
      </c>
      <c r="C64" s="47">
        <v>0.0</v>
      </c>
      <c r="D64" s="47">
        <v>0.0</v>
      </c>
      <c r="E64" s="47">
        <v>1.0</v>
      </c>
      <c r="F64" s="47">
        <v>2.0</v>
      </c>
    </row>
    <row r="65">
      <c r="A65" s="29" t="s">
        <v>390</v>
      </c>
      <c r="B65" s="29" t="s">
        <v>333</v>
      </c>
      <c r="C65" s="29">
        <v>0.0</v>
      </c>
      <c r="D65" s="29">
        <v>0.0</v>
      </c>
      <c r="E65" s="29">
        <v>1.0</v>
      </c>
      <c r="F65" s="29">
        <v>2.0</v>
      </c>
    </row>
    <row r="66">
      <c r="A66" s="47" t="s">
        <v>391</v>
      </c>
      <c r="B66" s="47" t="s">
        <v>333</v>
      </c>
      <c r="C66" s="47">
        <v>0.0</v>
      </c>
      <c r="D66" s="47">
        <v>0.0</v>
      </c>
      <c r="E66" s="47">
        <v>0.0</v>
      </c>
      <c r="F66" s="47">
        <v>2.0</v>
      </c>
    </row>
    <row r="67">
      <c r="A67" s="29" t="s">
        <v>392</v>
      </c>
      <c r="B67" s="29" t="s">
        <v>333</v>
      </c>
      <c r="C67" s="29">
        <v>1.0</v>
      </c>
      <c r="D67" s="29">
        <v>1.0</v>
      </c>
      <c r="E67" s="29">
        <v>1.0</v>
      </c>
      <c r="F67" s="29">
        <v>2.0</v>
      </c>
    </row>
    <row r="68">
      <c r="A68" s="47" t="s">
        <v>393</v>
      </c>
      <c r="B68" s="47" t="s">
        <v>333</v>
      </c>
      <c r="C68" s="47">
        <v>0.0</v>
      </c>
      <c r="D68" s="47">
        <v>1.0</v>
      </c>
      <c r="E68" s="47">
        <v>0.0</v>
      </c>
      <c r="F68" s="47">
        <v>2.0</v>
      </c>
    </row>
    <row r="69">
      <c r="A69" s="29" t="s">
        <v>394</v>
      </c>
      <c r="B69" s="29" t="s">
        <v>333</v>
      </c>
      <c r="C69" s="29">
        <v>0.0</v>
      </c>
      <c r="D69" s="29">
        <v>1.0</v>
      </c>
      <c r="E69" s="29">
        <v>1.0</v>
      </c>
      <c r="F69" s="29">
        <v>2.0</v>
      </c>
    </row>
    <row r="70">
      <c r="A70" s="50" t="s">
        <v>395</v>
      </c>
    </row>
    <row r="71">
      <c r="A71" s="47" t="s">
        <v>396</v>
      </c>
      <c r="B71" s="47" t="s">
        <v>333</v>
      </c>
      <c r="C71" s="47">
        <v>0.0</v>
      </c>
      <c r="D71" s="47">
        <v>1.0</v>
      </c>
      <c r="E71" s="47">
        <v>0.0</v>
      </c>
      <c r="F71" s="47">
        <v>2.0</v>
      </c>
    </row>
    <row r="72">
      <c r="A72" s="29" t="s">
        <v>397</v>
      </c>
      <c r="B72" s="29" t="s">
        <v>333</v>
      </c>
      <c r="C72" s="49">
        <v>1.01</v>
      </c>
      <c r="D72" s="29">
        <v>0.0</v>
      </c>
      <c r="E72" s="49">
        <v>1.01</v>
      </c>
      <c r="F72" s="29">
        <v>2.0</v>
      </c>
    </row>
    <row r="73">
      <c r="A73" s="47" t="s">
        <v>398</v>
      </c>
      <c r="B73" s="47" t="s">
        <v>333</v>
      </c>
      <c r="C73" s="47">
        <v>1.0</v>
      </c>
      <c r="D73" s="47">
        <v>1.0</v>
      </c>
      <c r="E73" s="47">
        <v>0.0</v>
      </c>
      <c r="F73" s="47">
        <v>2.0</v>
      </c>
    </row>
    <row r="74">
      <c r="A74" s="29" t="s">
        <v>399</v>
      </c>
      <c r="B74" s="29" t="s">
        <v>333</v>
      </c>
      <c r="C74" s="29">
        <v>1.0</v>
      </c>
      <c r="D74" s="29">
        <v>0.0</v>
      </c>
      <c r="E74" s="29">
        <v>0.0</v>
      </c>
      <c r="F74" s="29">
        <v>2.0</v>
      </c>
    </row>
    <row r="75">
      <c r="A75" s="47" t="s">
        <v>400</v>
      </c>
      <c r="B75" s="47" t="s">
        <v>350</v>
      </c>
      <c r="C75" s="47">
        <v>1.0</v>
      </c>
      <c r="D75" s="48">
        <v>1.0</v>
      </c>
      <c r="E75" s="48">
        <v>1.01</v>
      </c>
      <c r="F75" s="47">
        <v>1.0</v>
      </c>
    </row>
    <row r="76">
      <c r="A76" s="29" t="s">
        <v>286</v>
      </c>
      <c r="B76" s="29" t="s">
        <v>350</v>
      </c>
      <c r="C76" s="29">
        <v>0.0</v>
      </c>
      <c r="D76" s="29">
        <v>0.0</v>
      </c>
      <c r="E76" s="29">
        <v>0.0</v>
      </c>
      <c r="F76" s="29">
        <v>1.0</v>
      </c>
    </row>
    <row r="77">
      <c r="A77" s="47" t="s">
        <v>401</v>
      </c>
      <c r="B77" s="47" t="s">
        <v>350</v>
      </c>
      <c r="C77" s="49">
        <v>1.0</v>
      </c>
      <c r="D77" s="47">
        <v>0.0</v>
      </c>
      <c r="E77" s="49">
        <v>1.0</v>
      </c>
      <c r="F77" s="47">
        <v>1.0</v>
      </c>
    </row>
    <row r="78">
      <c r="A78" s="29" t="s">
        <v>402</v>
      </c>
      <c r="B78" s="29" t="s">
        <v>350</v>
      </c>
      <c r="C78" s="29">
        <v>0.0</v>
      </c>
      <c r="D78" s="48">
        <v>1.0</v>
      </c>
      <c r="E78" s="48">
        <v>1.01</v>
      </c>
      <c r="F78" s="29">
        <v>1.0</v>
      </c>
    </row>
    <row r="79">
      <c r="A79" s="47" t="s">
        <v>403</v>
      </c>
      <c r="B79" s="47" t="s">
        <v>333</v>
      </c>
      <c r="C79" s="47">
        <v>1.0</v>
      </c>
      <c r="D79" s="47">
        <v>0.0</v>
      </c>
      <c r="E79" s="47">
        <v>1.0</v>
      </c>
      <c r="F79" s="47">
        <v>2.0</v>
      </c>
    </row>
    <row r="80">
      <c r="A80" s="29" t="s">
        <v>404</v>
      </c>
      <c r="B80" s="29" t="s">
        <v>333</v>
      </c>
      <c r="C80" s="29">
        <v>0.0</v>
      </c>
      <c r="D80" s="29">
        <v>0.0</v>
      </c>
      <c r="E80" s="29">
        <v>0.0</v>
      </c>
      <c r="F80" s="29">
        <v>2.0</v>
      </c>
    </row>
    <row r="81">
      <c r="A81" s="53" t="s">
        <v>405</v>
      </c>
      <c r="B81" s="47" t="s">
        <v>333</v>
      </c>
      <c r="C81" s="47">
        <v>0.0</v>
      </c>
      <c r="D81" s="47">
        <v>0.0</v>
      </c>
      <c r="E81" s="47">
        <v>1.0</v>
      </c>
      <c r="F81" s="47">
        <v>2.0</v>
      </c>
    </row>
    <row r="82">
      <c r="A82" s="54" t="s">
        <v>406</v>
      </c>
      <c r="B82" s="32" t="s">
        <v>407</v>
      </c>
      <c r="C82" s="32">
        <v>1.0</v>
      </c>
      <c r="D82" s="32">
        <v>0.0</v>
      </c>
      <c r="E82" s="32">
        <v>0.0</v>
      </c>
      <c r="F82" s="32">
        <v>4.0</v>
      </c>
    </row>
    <row r="83">
      <c r="A83" s="55" t="s">
        <v>408</v>
      </c>
      <c r="B83" s="56" t="s">
        <v>333</v>
      </c>
      <c r="C83" s="56">
        <v>0.0</v>
      </c>
      <c r="D83" s="56">
        <v>1.0</v>
      </c>
      <c r="E83" s="56">
        <v>1.0</v>
      </c>
      <c r="F83" s="56">
        <v>2.0</v>
      </c>
    </row>
    <row r="84">
      <c r="A84" s="57" t="s">
        <v>263</v>
      </c>
      <c r="B84" s="57" t="s">
        <v>350</v>
      </c>
      <c r="C84" s="57">
        <v>0.0</v>
      </c>
      <c r="D84" s="57">
        <v>0.0</v>
      </c>
      <c r="E84" s="57">
        <v>0.0</v>
      </c>
      <c r="F84" s="57">
        <v>1.0</v>
      </c>
    </row>
    <row r="85">
      <c r="A85" s="56" t="s">
        <v>409</v>
      </c>
      <c r="B85" s="56" t="s">
        <v>350</v>
      </c>
      <c r="C85" s="56">
        <v>0.0</v>
      </c>
      <c r="D85" s="56">
        <v>0.0</v>
      </c>
      <c r="E85" s="56">
        <v>0.0</v>
      </c>
      <c r="F85" s="56">
        <v>1.0</v>
      </c>
    </row>
    <row r="86">
      <c r="A86" s="57" t="s">
        <v>250</v>
      </c>
      <c r="B86" s="57" t="s">
        <v>350</v>
      </c>
      <c r="C86" s="57">
        <v>1.0</v>
      </c>
      <c r="D86" s="57">
        <v>1.0</v>
      </c>
      <c r="E86" s="57">
        <v>0.0</v>
      </c>
      <c r="F86" s="57">
        <v>1.0</v>
      </c>
    </row>
    <row r="87">
      <c r="A87" s="56" t="s">
        <v>410</v>
      </c>
      <c r="B87" s="56" t="s">
        <v>350</v>
      </c>
      <c r="C87" s="56">
        <v>1.0</v>
      </c>
      <c r="D87" s="56">
        <v>0.0</v>
      </c>
      <c r="E87" s="56">
        <v>0.0</v>
      </c>
      <c r="F87" s="56">
        <v>1.0</v>
      </c>
    </row>
    <row r="88">
      <c r="A88" s="57" t="s">
        <v>411</v>
      </c>
      <c r="B88" s="57" t="s">
        <v>333</v>
      </c>
      <c r="C88" s="57">
        <v>0.0</v>
      </c>
      <c r="D88" s="57">
        <v>0.0</v>
      </c>
      <c r="E88" s="57">
        <v>0.0</v>
      </c>
      <c r="F88" s="57">
        <v>2.0</v>
      </c>
    </row>
    <row r="89">
      <c r="A89" s="56" t="s">
        <v>252</v>
      </c>
      <c r="B89" s="56" t="s">
        <v>350</v>
      </c>
      <c r="C89" s="56">
        <v>0.0</v>
      </c>
      <c r="D89" s="56">
        <v>1.0</v>
      </c>
      <c r="E89" s="56">
        <v>0.0</v>
      </c>
      <c r="F89" s="56">
        <v>1.0</v>
      </c>
    </row>
    <row r="90">
      <c r="A90" s="57" t="s">
        <v>412</v>
      </c>
      <c r="B90" s="57" t="s">
        <v>333</v>
      </c>
      <c r="C90" s="57">
        <v>1.0</v>
      </c>
      <c r="D90" s="57">
        <v>1.0</v>
      </c>
      <c r="E90" s="57">
        <v>0.0</v>
      </c>
      <c r="F90" s="57">
        <v>2.0</v>
      </c>
    </row>
    <row r="91">
      <c r="A91" s="56" t="s">
        <v>413</v>
      </c>
      <c r="B91" s="56" t="s">
        <v>350</v>
      </c>
      <c r="C91" s="56">
        <v>1.0</v>
      </c>
      <c r="D91" s="56">
        <v>1.0</v>
      </c>
      <c r="E91" s="56">
        <v>1.0</v>
      </c>
      <c r="F91" s="56">
        <v>1.0</v>
      </c>
    </row>
    <row r="92">
      <c r="A92" s="57" t="s">
        <v>414</v>
      </c>
      <c r="B92" s="57" t="s">
        <v>333</v>
      </c>
      <c r="C92" s="57">
        <v>0.0</v>
      </c>
      <c r="D92" s="57">
        <v>1.0</v>
      </c>
      <c r="E92" s="57">
        <v>0.0</v>
      </c>
      <c r="F92" s="57">
        <v>2.0</v>
      </c>
    </row>
    <row r="93">
      <c r="A93" s="56" t="s">
        <v>415</v>
      </c>
      <c r="B93" s="56" t="s">
        <v>333</v>
      </c>
      <c r="C93" s="56">
        <v>1.0</v>
      </c>
      <c r="D93" s="56">
        <v>0.0</v>
      </c>
      <c r="E93" s="56">
        <v>1.0</v>
      </c>
      <c r="F93" s="56">
        <v>2.0</v>
      </c>
    </row>
    <row r="94">
      <c r="A94" s="57" t="s">
        <v>416</v>
      </c>
      <c r="B94" s="57" t="s">
        <v>333</v>
      </c>
      <c r="C94" s="57">
        <v>0.0</v>
      </c>
      <c r="D94" s="57">
        <v>1.0</v>
      </c>
      <c r="E94" s="57">
        <v>1.0</v>
      </c>
      <c r="F94" s="57">
        <v>3.0</v>
      </c>
    </row>
    <row r="95">
      <c r="A95" s="56" t="s">
        <v>417</v>
      </c>
      <c r="B95" s="56" t="s">
        <v>350</v>
      </c>
      <c r="C95" s="56">
        <v>0.0</v>
      </c>
      <c r="D95" s="56">
        <v>0.0</v>
      </c>
      <c r="E95" s="56">
        <v>1.0</v>
      </c>
      <c r="F95" s="56">
        <v>1.0</v>
      </c>
    </row>
    <row r="96">
      <c r="A96" s="57" t="s">
        <v>418</v>
      </c>
      <c r="B96" s="57" t="s">
        <v>350</v>
      </c>
      <c r="C96" s="57">
        <v>0.0</v>
      </c>
      <c r="D96" s="57">
        <v>0.0</v>
      </c>
      <c r="E96" s="57">
        <v>1.0</v>
      </c>
      <c r="F96" s="57">
        <v>1.0</v>
      </c>
    </row>
    <row r="97">
      <c r="A97" s="56" t="s">
        <v>419</v>
      </c>
      <c r="B97" s="56" t="s">
        <v>350</v>
      </c>
      <c r="C97" s="56">
        <v>1.0</v>
      </c>
      <c r="D97" s="56">
        <v>0.0</v>
      </c>
      <c r="E97" s="56">
        <v>1.0</v>
      </c>
      <c r="F97" s="56">
        <v>1.0</v>
      </c>
    </row>
    <row r="98">
      <c r="A98" s="57" t="s">
        <v>420</v>
      </c>
      <c r="B98" s="57" t="s">
        <v>350</v>
      </c>
      <c r="C98" s="57">
        <v>1.0</v>
      </c>
      <c r="D98" s="57">
        <v>0.0</v>
      </c>
      <c r="E98" s="57">
        <v>0.0</v>
      </c>
      <c r="F98" s="57">
        <v>2.0</v>
      </c>
    </row>
    <row r="99">
      <c r="A99" s="56" t="s">
        <v>421</v>
      </c>
      <c r="B99" s="56" t="s">
        <v>350</v>
      </c>
      <c r="C99" s="56">
        <v>0.0</v>
      </c>
      <c r="D99" s="56">
        <v>1.0</v>
      </c>
      <c r="E99" s="56">
        <v>0.0</v>
      </c>
      <c r="F99" s="56">
        <v>9.0</v>
      </c>
    </row>
    <row r="100">
      <c r="A100" s="57" t="s">
        <v>422</v>
      </c>
      <c r="B100" s="57" t="s">
        <v>350</v>
      </c>
      <c r="C100" s="57">
        <v>0.0</v>
      </c>
      <c r="D100" s="57">
        <v>1.0</v>
      </c>
      <c r="E100" s="57">
        <v>1.0</v>
      </c>
      <c r="F100" s="57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423</v>
      </c>
      <c r="B1" s="8"/>
    </row>
    <row r="2">
      <c r="A2" s="9" t="s">
        <v>424</v>
      </c>
      <c r="B2" s="8"/>
    </row>
    <row r="3">
      <c r="A3" s="59" t="s">
        <v>425</v>
      </c>
      <c r="B3" s="8"/>
    </row>
    <row r="4">
      <c r="A4" s="60" t="s">
        <v>426</v>
      </c>
      <c r="B4" s="8"/>
    </row>
    <row r="5">
      <c r="A5" s="61" t="s">
        <v>427</v>
      </c>
      <c r="B5" s="8"/>
    </row>
    <row r="6">
      <c r="A6" s="62" t="s">
        <v>428</v>
      </c>
      <c r="B6" s="19" t="s">
        <v>429</v>
      </c>
    </row>
    <row r="7">
      <c r="A7" s="63" t="s">
        <v>430</v>
      </c>
      <c r="B7" s="19" t="s">
        <v>431</v>
      </c>
    </row>
  </sheetData>
  <drawing r:id="rId1"/>
</worksheet>
</file>