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steur logiciel\qa-portfolio-automationexercise\docs\"/>
    </mc:Choice>
  </mc:AlternateContent>
  <xr:revisionPtr revIDLastSave="0" documentId="13_ncr:1_{1F567EC6-8913-47AF-AC9F-ECAD3F50A459}" xr6:coauthVersionLast="47" xr6:coauthVersionMax="47" xr10:uidLastSave="{00000000-0000-0000-0000-000000000000}"/>
  <bookViews>
    <workbookView xWindow="-120" yWindow="-120" windowWidth="29040" windowHeight="16440" xr2:uid="{95E17ADE-627B-4439-8A58-53AF525B5BB1}"/>
  </bookViews>
  <sheets>
    <sheet name="exigences" sheetId="1" r:id="rId1"/>
    <sheet name="Référentiels" sheetId="2" r:id="rId2"/>
  </sheets>
  <definedNames>
    <definedName name="DOMAINE_TECHNIQUE">Référentiels!$E$2:$E$3</definedName>
    <definedName name="NIVEAU_DE_TEST">Référentiels!$D$2:$D$5</definedName>
    <definedName name="PRIORITE">Référentiels!$A$2:$A$4</definedName>
    <definedName name="Priorité">Référentiels!$A$2:$A$4</definedName>
    <definedName name="Statut">Référentiels!$B$2:$B$5</definedName>
    <definedName name="Type">Référentiels!$C$2:$C$4</definedName>
    <definedName name="TYPE_DE_TEST">Référentiels!$C$2:$C$3</definedName>
  </definedNames>
  <calcPr calcId="0"/>
</workbook>
</file>

<file path=xl/sharedStrings.xml><?xml version="1.0" encoding="utf-8"?>
<sst xmlns="http://schemas.openxmlformats.org/spreadsheetml/2006/main" count="260" uniqueCount="185">
  <si>
    <t>EX-ID</t>
  </si>
  <si>
    <t>Titre</t>
  </si>
  <si>
    <t>Catégorie</t>
  </si>
  <si>
    <t>Description (G/W/T)</t>
  </si>
  <si>
    <t>Critères d'acceptation</t>
  </si>
  <si>
    <t>Priorité (H/M/B)</t>
  </si>
  <si>
    <t>criticité (1-5) (1mineur / 5 bloquant)</t>
  </si>
  <si>
    <t>Notes</t>
  </si>
  <si>
    <t>EX-01</t>
  </si>
  <si>
    <t>Login KO - mot de passe invalide</t>
  </si>
  <si>
    <t>Authentification</t>
  </si>
  <si>
    <t>Étant donné un utilisateur existant, quand il saisit un mot de passe invalide, alors un message d'erreur clair s'affiche et il reste déconnecté</t>
  </si>
  <si>
    <t>Message d'erreur visible, pas de session ouverte</t>
  </si>
  <si>
    <t>M</t>
  </si>
  <si>
    <t>EX-02</t>
  </si>
  <si>
    <t>Login OK - identifiants valides</t>
  </si>
  <si>
    <t>Étant donné un utilisateur existant, quand il saisit un mot de passe valide, alors il est connecté et l'état connecté est visible</t>
  </si>
  <si>
    <t>Redirection correcte, indicateur "logged in as" présent</t>
  </si>
  <si>
    <t>H</t>
  </si>
  <si>
    <t>EX-03</t>
  </si>
  <si>
    <t>Signup - email déjà utilisé</t>
  </si>
  <si>
    <t>Aucun nouveau compte, message explicatif</t>
  </si>
  <si>
    <t>EX-04</t>
  </si>
  <si>
    <t>Signup OK - parcours heureux</t>
  </si>
  <si>
    <t>confirmation affichée, compte connecté</t>
  </si>
  <si>
    <t>EX-05</t>
  </si>
  <si>
    <t>Inscription - champs requis adresse</t>
  </si>
  <si>
    <t>Étant donné le formulaire d'adresse à l'inscription, quand je soumets avec des champs requis vides, alors des messages d'erreur contextualisés s'affichent</t>
  </si>
  <si>
    <t>Message d'indication à proximité des champs, pas de compte créé</t>
  </si>
  <si>
    <t>EX-06</t>
  </si>
  <si>
    <t>Logout - fin de session</t>
  </si>
  <si>
    <t>Étant donné un utilisateur connecté, quand il se déconnecte, alors la session est close et les éléments reservés aux connectés ne sont plus accessible</t>
  </si>
  <si>
    <t>EX-07</t>
  </si>
  <si>
    <t>Recherche - mot clé existant</t>
  </si>
  <si>
    <t>Liste non vide, carte avec titre/prix/image</t>
  </si>
  <si>
    <t>EX-08</t>
  </si>
  <si>
    <t xml:space="preserve">Recherche - terme vide </t>
  </si>
  <si>
    <t>Étant donné la page products, quand on recherche un terme vide, alors la totalité du catalogue s'affiche</t>
  </si>
  <si>
    <t>Liste non vide, le terme "all products" affiché</t>
  </si>
  <si>
    <t>B</t>
  </si>
  <si>
    <t>EX-09</t>
  </si>
  <si>
    <t>Recherche - terme de produit inconnu</t>
  </si>
  <si>
    <t>Étant donné la page products, quand on recherche un terme de produit inconnu, alors aucun produit n'est affiché</t>
  </si>
  <si>
    <t>EX-10</t>
  </si>
  <si>
    <t>Filtre par catégorie</t>
  </si>
  <si>
    <t>étiquette de filtre visible et active, résultats cohérents (seuls les produits de la catégorie s'affichent)</t>
  </si>
  <si>
    <t>EX-11</t>
  </si>
  <si>
    <t>Fiche produit - infos minimales</t>
  </si>
  <si>
    <t>Étant donné une fiche produit, quand on ouvre la page, alors le nom, le prix et une image sont visibles</t>
  </si>
  <si>
    <t>champs non vides. Nom, prix formaté et description visible</t>
  </si>
  <si>
    <t>EX-12</t>
  </si>
  <si>
    <t>Navigation - liens principaux</t>
  </si>
  <si>
    <t>UI</t>
  </si>
  <si>
    <t>Étant donné la barre de navigation, quand on clique sur chaque lien principal, alors on atterrit sur la page attendue</t>
  </si>
  <si>
    <t>EX-13</t>
  </si>
  <si>
    <t>Panier - ajout depuis fiche produit</t>
  </si>
  <si>
    <t>Panier</t>
  </si>
  <si>
    <t>Étant donné une fiche produit, quand je clique sur "add to cart", alors le produit s'ajoute au panier</t>
  </si>
  <si>
    <t>pop up "added" visible, article visible dans le panier</t>
  </si>
  <si>
    <t>EX-14</t>
  </si>
  <si>
    <t>Panier - persistance dans la session</t>
  </si>
  <si>
    <t>Étant donné un panier rempli, quand je rafraîchis la page durant la session, alors les articles restent visibles</t>
  </si>
  <si>
    <t>le panier reste visible après actualisation ou changement de page : articles et quantités inchangés</t>
  </si>
  <si>
    <t>EX-15</t>
  </si>
  <si>
    <t>Panier - mise à jour quantité</t>
  </si>
  <si>
    <t>Étant donné un panier avec un article, quand j'ajoute de nouveau cet article dans le panier, alors le total est recalculé</t>
  </si>
  <si>
    <t>quantité "2" visible, prix*2, le total se met à jour en conséquence</t>
  </si>
  <si>
    <t>EX-16</t>
  </si>
  <si>
    <t>Panier - suppression d'un article</t>
  </si>
  <si>
    <t>Étant donné un panier avec plusieurs articles, quand je supprime un article, alors il disparait et le total du panier est mis à jour</t>
  </si>
  <si>
    <t>article retiré, total recalculé</t>
  </si>
  <si>
    <t>EX-17</t>
  </si>
  <si>
    <t>Panier - total panier correct</t>
  </si>
  <si>
    <t xml:space="preserve">Étant donné des articles au panier, quand j'affiche le panier et que je veux payer, alors le total panier est la somme des totaux de ligne </t>
  </si>
  <si>
    <t>prix par ligne correct, ligne additionné, aucune divergence</t>
  </si>
  <si>
    <t>EX-18</t>
  </si>
  <si>
    <t>Checkout - affiche l'adresse enregistrée</t>
  </si>
  <si>
    <t>Checkout</t>
  </si>
  <si>
    <t>Étant donné un utilisateur avec une adresse complète, quand j'arrive au checkout,  alors l'adresse affichée correspond aux données du profil</t>
  </si>
  <si>
    <t>Nom, rue, code postal visible, aucune donnée vide</t>
  </si>
  <si>
    <t>EX-19</t>
  </si>
  <si>
    <t>Checkout - affichage du formulaire de paiement</t>
  </si>
  <si>
    <t xml:space="preserve">Étant donné un panier valide, quand j'arrive à l'étape paiement, alors le formulaire carte (nom, numéro, CVC, expiration) est visible </t>
  </si>
  <si>
    <t>champs visible et remplissable, bouton "pay" visible</t>
  </si>
  <si>
    <t>EX-20</t>
  </si>
  <si>
    <t>Paiement - succès + confirmation commande</t>
  </si>
  <si>
    <t>Étant donné un panier valide, quand je saisis des données de carte bancaire et que je valide le paiement, alors une page de confirmation est affichée</t>
  </si>
  <si>
    <t>message de confirmation, invoice téléchargeable</t>
  </si>
  <si>
    <t>EX-21</t>
  </si>
  <si>
    <t>Checkout - panier vidé après achat</t>
  </si>
  <si>
    <t>Étant donné une commande réussie, quand je reviens au panier, alors le panier est vide</t>
  </si>
  <si>
    <t>message "cart is empty" affiché, le panier est vide après validation de la commande</t>
  </si>
  <si>
    <t>EX-22</t>
  </si>
  <si>
    <t>Contact - champs requis vides</t>
  </si>
  <si>
    <t>Contact</t>
  </si>
  <si>
    <t>Étant donné le formulaire contact, quand je soumet sans remplir les champs requis, alors le formulaire n'est pas envoyé</t>
  </si>
  <si>
    <t>Message d'indication à proximité des champs, formulaire non envoyé</t>
  </si>
  <si>
    <t>EX-23</t>
  </si>
  <si>
    <t>Contact - envoi réussi</t>
  </si>
  <si>
    <t>Étant donné des champs visibles, quand je soumets le formulaire, alors un message de confirmation est affiché</t>
  </si>
  <si>
    <t>Message de succès "Success! Your details have been submitted successfully." affiché</t>
  </si>
  <si>
    <t>EX-24</t>
  </si>
  <si>
    <t>API - /productsList retourne 200 JSON</t>
  </si>
  <si>
    <t>API</t>
  </si>
  <si>
    <t>Étant donné l'API, quand j'appelle GET/productsList, alors l'API retourne bien la liste des produits avec un code 200</t>
  </si>
  <si>
    <t>code 200, content-type JSON, temps raisonnable</t>
  </si>
  <si>
    <t>EX-25</t>
  </si>
  <si>
    <t>API - GET /brandsList retourne 200 JSON</t>
  </si>
  <si>
    <t>Étant donné l'API, quand j'appelle GET /brandsList, alors l'API retourne bien toute la liste des marques avec un code 200</t>
  </si>
  <si>
    <t>EX-26</t>
  </si>
  <si>
    <t>API - POST /searchProduct sans paramètre</t>
  </si>
  <si>
    <t xml:space="preserve">Étant donné l'API, quand j'appelle /searchProduct sans paramètre, alors une erreur est retournée </t>
  </si>
  <si>
    <t>code erreur ou message d'erreur explicite dans le corps + liste vide</t>
  </si>
  <si>
    <t>EX-27</t>
  </si>
  <si>
    <t>API - POST /searchProduct (terme valide)</t>
  </si>
  <si>
    <t>Étant donné l'API, quand je poste un terme de recherche existant sur /searchProduct, alors au moins un produit pertinent est retourné</t>
  </si>
  <si>
    <t>code 200, liste non vide, temps raisonnable, au moins un produit avec ce terme</t>
  </si>
  <si>
    <t>EX-28</t>
  </si>
  <si>
    <t>API - POST /verifyLogin (invalide)</t>
  </si>
  <si>
    <t>Étant donné l'API,  quand je poste des identifiants invalides sur /verifyLogin, alors une erreur est retournée</t>
  </si>
  <si>
    <t>code erreur ou message d'erreur explicite dans le corps</t>
  </si>
  <si>
    <t>EX-29</t>
  </si>
  <si>
    <t>API - POST /verifyLogin (valide)</t>
  </si>
  <si>
    <t>Étant donné l'API, quand je poste des identifiants valides sur /verifyLogin, alors l'API retourne un code 200 et un message de confirmation</t>
  </si>
  <si>
    <t xml:space="preserve">code 200, message "User exists !" </t>
  </si>
  <si>
    <t>EX-30</t>
  </si>
  <si>
    <t>API - POST /createAccount</t>
  </si>
  <si>
    <t>Étant donné l'API et des données valides uniques, quand j'appelle /createAccount, alors le compte est créé</t>
  </si>
  <si>
    <t>code 201, message explicite "User created!"</t>
  </si>
  <si>
    <t>EX-31</t>
  </si>
  <si>
    <t>API - DELETE /deleteAccount</t>
  </si>
  <si>
    <t>Étant donné l'API et un compte existant, quand j'appelle /deleteAccount, alors le compte est supprimé</t>
  </si>
  <si>
    <t>code 200, message explicite "Account deleted!"</t>
  </si>
  <si>
    <t>EX-32</t>
  </si>
  <si>
    <t>API - PUT /updateAccount</t>
  </si>
  <si>
    <t xml:space="preserve">Étant donné l'API et un compte existant, quand je met à jour un champ via /updateAccount, alors la valeur est mise à jour </t>
  </si>
  <si>
    <t>code 200, message explicite "User updated!", les champs modifié sont persistés</t>
  </si>
  <si>
    <t>EX-33</t>
  </si>
  <si>
    <t>API - GET /getUserDetailByEmail</t>
  </si>
  <si>
    <t xml:space="preserve">Étant donné l'API et un compte existant, quand j'appelle /getUserDetailByEmail, alors les détails du compte sont renvoyés </t>
  </si>
  <si>
    <t>code 200, message contenant le détail de l'utilisateur</t>
  </si>
  <si>
    <t>Étant donné un email déjà enregistré, quand je tente de créer un compte, alors l'inscription échoue et un message spécifique doit apparaître</t>
  </si>
  <si>
    <t>Point d'entrée critique : accès compte / parcours utilisateur</t>
  </si>
  <si>
    <t>Fonction compte importante, impact modéré</t>
  </si>
  <si>
    <t>Fonction utile mais contournable (navigation alternative)</t>
  </si>
  <si>
    <t xml:space="preserve">Fonction clé de découverte du produit </t>
  </si>
  <si>
    <t>Risque moyen, gêne utilisateur mais contournable</t>
  </si>
  <si>
    <t>Fonction panier importante, impact modéré</t>
  </si>
  <si>
    <t>Adresse non modifiable au checkout : une erreur entraîne une livraison incorrecte, impact client et logistique</t>
  </si>
  <si>
    <t>parcours critique : impact direct sur l'achat</t>
  </si>
  <si>
    <t>Important pour finaliser l'achat mais aucun blocage</t>
  </si>
  <si>
    <t>Support utilisateur important, sans impact direct sur achat</t>
  </si>
  <si>
    <t xml:space="preserve">API critique : fournit la liste des produits </t>
  </si>
  <si>
    <t>API importante mais non bloquante (les produits peuvent s'afficher sans marque)</t>
  </si>
  <si>
    <t>API importante mais non bloquante pour le parcours principal</t>
  </si>
  <si>
    <t>API secondaire à faible impact</t>
  </si>
  <si>
    <t>Justification de la priorité</t>
  </si>
  <si>
    <t>Étant donné des données valides, quand on tente de s'inscrire, alors le compte est créé, je vois une confirmation et le compte est connecté</t>
  </si>
  <si>
    <t>Faible impact</t>
  </si>
  <si>
    <t>parcours critique : impact direct sur panier</t>
  </si>
  <si>
    <t>Acceptation</t>
  </si>
  <si>
    <t>NOT RUN</t>
  </si>
  <si>
    <t>Système</t>
  </si>
  <si>
    <t>BLOCKED</t>
  </si>
  <si>
    <t>Intégration</t>
  </si>
  <si>
    <t>Non fonctionnel</t>
  </si>
  <si>
    <t>FAIL</t>
  </si>
  <si>
    <t>Unitaire</t>
  </si>
  <si>
    <t>Fonctionnel</t>
  </si>
  <si>
    <t>PASS</t>
  </si>
  <si>
    <t>DOMAINE_TECHNIQUE</t>
  </si>
  <si>
    <t>NIVEAU_DE_TEST</t>
  </si>
  <si>
    <t>TYPE_DE_TEST</t>
  </si>
  <si>
    <t>Statut</t>
  </si>
  <si>
    <t>PRIORITE</t>
  </si>
  <si>
    <t>Catalogue</t>
  </si>
  <si>
    <t>Fiche produit</t>
  </si>
  <si>
    <t>Navigation</t>
  </si>
  <si>
    <t>Session terminée, les éléments réservés aux connectés ne sont plus visibles</t>
  </si>
  <si>
    <t xml:space="preserve">Aucun produit n'est affiché </t>
  </si>
  <si>
    <t xml:space="preserve">Étant donné la page products, quand on recherche un mot-clé existant, alors au moins un résultat est affiché </t>
  </si>
  <si>
    <t xml:space="preserve">Étant donné les catégories, quand je sélectionne une catégorie, alors seuls les produits de cette catégorie s'affichent </t>
  </si>
  <si>
    <t xml:space="preserve">aucun lien mort, titres de page cohérents. </t>
  </si>
  <si>
    <t>Fonction de compte importante, impact modéré</t>
  </si>
  <si>
    <t>API importante permettant de vérifier l'existence d'un utilisateur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</si>
</sst>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493F7-7ADB-41B3-BBB0-8A19B8A37841}">
  <sheetPr codeName="Feuil1"/>
  <dimension ref="A1:I34"/>
  <sheetViews>
    <sheetView tabSelected="1" topLeftCell="E1" workbookViewId="0">
      <selection activeCell="F1" sqref="F1"/>
    </sheetView>
  </sheetViews>
  <sheetFormatPr baseColWidth="10" defaultRowHeight="15" x14ac:dyDescent="0.25"/>
  <cols>
    <col min="1" max="1" width="5.7109375" bestFit="1" customWidth="1"/>
    <col min="2" max="2" width="49.5703125" hidden="1" customWidth="1"/>
    <col min="3" max="3" width="15.140625" customWidth="1"/>
    <col min="4" max="4" width="136" customWidth="1"/>
    <col min="5" max="5" width="89.28515625" customWidth="1"/>
    <col min="6" max="6" width="15.42578125" bestFit="1" customWidth="1"/>
    <col min="8" max="8" width="99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156</v>
      </c>
      <c r="I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4</v>
      </c>
      <c r="H2" t="s">
        <v>183</v>
      </c>
    </row>
    <row r="3" spans="1:9" x14ac:dyDescent="0.25">
      <c r="A3" t="s">
        <v>14</v>
      </c>
      <c r="B3" t="s">
        <v>15</v>
      </c>
      <c r="C3" t="s">
        <v>10</v>
      </c>
      <c r="D3" t="s">
        <v>16</v>
      </c>
      <c r="E3" t="s">
        <v>17</v>
      </c>
      <c r="F3" t="s">
        <v>18</v>
      </c>
      <c r="G3">
        <v>5</v>
      </c>
      <c r="H3" s="1" t="s">
        <v>142</v>
      </c>
    </row>
    <row r="4" spans="1:9" x14ac:dyDescent="0.25">
      <c r="A4" t="s">
        <v>19</v>
      </c>
      <c r="B4" t="s">
        <v>20</v>
      </c>
      <c r="C4" t="s">
        <v>10</v>
      </c>
      <c r="D4" t="s">
        <v>141</v>
      </c>
      <c r="E4" t="s">
        <v>21</v>
      </c>
      <c r="F4" t="s">
        <v>13</v>
      </c>
      <c r="G4">
        <v>4</v>
      </c>
      <c r="H4" t="s">
        <v>143</v>
      </c>
    </row>
    <row r="5" spans="1:9" x14ac:dyDescent="0.25">
      <c r="A5" t="s">
        <v>22</v>
      </c>
      <c r="B5" t="s">
        <v>23</v>
      </c>
      <c r="C5" t="s">
        <v>10</v>
      </c>
      <c r="D5" t="s">
        <v>157</v>
      </c>
      <c r="E5" t="s">
        <v>24</v>
      </c>
      <c r="F5" t="s">
        <v>18</v>
      </c>
      <c r="G5">
        <v>4</v>
      </c>
      <c r="H5" t="s">
        <v>142</v>
      </c>
    </row>
    <row r="6" spans="1:9" x14ac:dyDescent="0.25">
      <c r="A6" t="s">
        <v>25</v>
      </c>
      <c r="B6" t="s">
        <v>26</v>
      </c>
      <c r="C6" t="s">
        <v>10</v>
      </c>
      <c r="D6" t="s">
        <v>27</v>
      </c>
      <c r="E6" t="s">
        <v>28</v>
      </c>
      <c r="F6" t="s">
        <v>13</v>
      </c>
      <c r="G6">
        <v>4</v>
      </c>
      <c r="H6" t="s">
        <v>183</v>
      </c>
    </row>
    <row r="7" spans="1:9" x14ac:dyDescent="0.25">
      <c r="A7" t="s">
        <v>29</v>
      </c>
      <c r="B7" t="s">
        <v>30</v>
      </c>
      <c r="C7" t="s">
        <v>10</v>
      </c>
      <c r="D7" t="s">
        <v>31</v>
      </c>
      <c r="E7" t="s">
        <v>178</v>
      </c>
      <c r="F7" t="s">
        <v>13</v>
      </c>
      <c r="G7">
        <v>3</v>
      </c>
      <c r="H7" t="s">
        <v>183</v>
      </c>
    </row>
    <row r="8" spans="1:9" x14ac:dyDescent="0.25">
      <c r="A8" t="s">
        <v>32</v>
      </c>
      <c r="B8" t="s">
        <v>33</v>
      </c>
      <c r="C8" t="s">
        <v>175</v>
      </c>
      <c r="D8" t="s">
        <v>180</v>
      </c>
      <c r="E8" t="s">
        <v>34</v>
      </c>
      <c r="F8" t="s">
        <v>13</v>
      </c>
      <c r="G8">
        <v>3</v>
      </c>
      <c r="H8" t="s">
        <v>144</v>
      </c>
    </row>
    <row r="9" spans="1:9" x14ac:dyDescent="0.25">
      <c r="A9" t="s">
        <v>35</v>
      </c>
      <c r="B9" t="s">
        <v>36</v>
      </c>
      <c r="C9" t="s">
        <v>175</v>
      </c>
      <c r="D9" t="s">
        <v>37</v>
      </c>
      <c r="E9" t="s">
        <v>38</v>
      </c>
      <c r="F9" t="s">
        <v>39</v>
      </c>
      <c r="G9">
        <v>2</v>
      </c>
      <c r="H9" t="s">
        <v>158</v>
      </c>
    </row>
    <row r="10" spans="1:9" x14ac:dyDescent="0.25">
      <c r="A10" t="s">
        <v>40</v>
      </c>
      <c r="B10" t="s">
        <v>41</v>
      </c>
      <c r="C10" t="s">
        <v>175</v>
      </c>
      <c r="D10" t="s">
        <v>42</v>
      </c>
      <c r="E10" t="s">
        <v>179</v>
      </c>
      <c r="F10" t="s">
        <v>39</v>
      </c>
      <c r="G10">
        <v>2</v>
      </c>
      <c r="H10" t="s">
        <v>158</v>
      </c>
    </row>
    <row r="11" spans="1:9" x14ac:dyDescent="0.25">
      <c r="A11" t="s">
        <v>43</v>
      </c>
      <c r="B11" t="s">
        <v>44</v>
      </c>
      <c r="C11" t="s">
        <v>175</v>
      </c>
      <c r="D11" t="s">
        <v>181</v>
      </c>
      <c r="E11" t="s">
        <v>45</v>
      </c>
      <c r="F11" t="s">
        <v>13</v>
      </c>
      <c r="G11">
        <v>3</v>
      </c>
      <c r="H11" t="s">
        <v>144</v>
      </c>
    </row>
    <row r="12" spans="1:9" x14ac:dyDescent="0.25">
      <c r="A12" t="s">
        <v>46</v>
      </c>
      <c r="B12" t="s">
        <v>47</v>
      </c>
      <c r="C12" t="s">
        <v>176</v>
      </c>
      <c r="D12" t="s">
        <v>48</v>
      </c>
      <c r="E12" t="s">
        <v>49</v>
      </c>
      <c r="F12" t="s">
        <v>18</v>
      </c>
      <c r="G12">
        <v>4</v>
      </c>
      <c r="H12" t="s">
        <v>145</v>
      </c>
    </row>
    <row r="13" spans="1:9" x14ac:dyDescent="0.25">
      <c r="A13" t="s">
        <v>50</v>
      </c>
      <c r="B13" t="s">
        <v>51</v>
      </c>
      <c r="C13" t="s">
        <v>177</v>
      </c>
      <c r="D13" t="s">
        <v>53</v>
      </c>
      <c r="E13" t="s">
        <v>182</v>
      </c>
      <c r="F13" t="s">
        <v>13</v>
      </c>
      <c r="G13">
        <v>3</v>
      </c>
      <c r="H13" t="s">
        <v>146</v>
      </c>
    </row>
    <row r="14" spans="1:9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18</v>
      </c>
      <c r="G14">
        <v>5</v>
      </c>
      <c r="H14" t="s">
        <v>159</v>
      </c>
    </row>
    <row r="15" spans="1:9" x14ac:dyDescent="0.25">
      <c r="A15" t="s">
        <v>59</v>
      </c>
      <c r="B15" t="s">
        <v>60</v>
      </c>
      <c r="C15" t="s">
        <v>56</v>
      </c>
      <c r="D15" t="s">
        <v>61</v>
      </c>
      <c r="E15" t="s">
        <v>62</v>
      </c>
      <c r="F15" t="s">
        <v>13</v>
      </c>
      <c r="G15">
        <v>4</v>
      </c>
      <c r="H15" t="s">
        <v>147</v>
      </c>
    </row>
    <row r="16" spans="1:9" x14ac:dyDescent="0.25">
      <c r="A16" t="s">
        <v>63</v>
      </c>
      <c r="B16" t="s">
        <v>64</v>
      </c>
      <c r="C16" t="s">
        <v>56</v>
      </c>
      <c r="D16" t="s">
        <v>65</v>
      </c>
      <c r="E16" t="s">
        <v>66</v>
      </c>
      <c r="F16" t="s">
        <v>13</v>
      </c>
      <c r="G16">
        <v>4</v>
      </c>
      <c r="H16" t="s">
        <v>147</v>
      </c>
    </row>
    <row r="17" spans="1:8" x14ac:dyDescent="0.25">
      <c r="A17" t="s">
        <v>67</v>
      </c>
      <c r="B17" t="s">
        <v>68</v>
      </c>
      <c r="C17" t="s">
        <v>56</v>
      </c>
      <c r="D17" t="s">
        <v>69</v>
      </c>
      <c r="E17" t="s">
        <v>70</v>
      </c>
      <c r="F17" t="s">
        <v>18</v>
      </c>
      <c r="G17">
        <v>4</v>
      </c>
      <c r="H17" t="s">
        <v>159</v>
      </c>
    </row>
    <row r="18" spans="1:8" x14ac:dyDescent="0.25">
      <c r="A18" t="s">
        <v>71</v>
      </c>
      <c r="B18" t="s">
        <v>72</v>
      </c>
      <c r="C18" t="s">
        <v>56</v>
      </c>
      <c r="D18" t="s">
        <v>73</v>
      </c>
      <c r="E18" t="s">
        <v>74</v>
      </c>
      <c r="F18" t="s">
        <v>18</v>
      </c>
      <c r="G18">
        <v>4</v>
      </c>
      <c r="H18" t="s">
        <v>159</v>
      </c>
    </row>
    <row r="19" spans="1:8" x14ac:dyDescent="0.25">
      <c r="A19" t="s">
        <v>75</v>
      </c>
      <c r="B19" t="s">
        <v>76</v>
      </c>
      <c r="C19" t="s">
        <v>77</v>
      </c>
      <c r="D19" t="s">
        <v>78</v>
      </c>
      <c r="E19" t="s">
        <v>79</v>
      </c>
      <c r="F19" t="s">
        <v>18</v>
      </c>
      <c r="G19">
        <v>4</v>
      </c>
      <c r="H19" t="s">
        <v>148</v>
      </c>
    </row>
    <row r="20" spans="1:8" x14ac:dyDescent="0.25">
      <c r="A20" t="s">
        <v>80</v>
      </c>
      <c r="B20" t="s">
        <v>81</v>
      </c>
      <c r="C20" t="s">
        <v>77</v>
      </c>
      <c r="D20" t="s">
        <v>82</v>
      </c>
      <c r="E20" t="s">
        <v>83</v>
      </c>
      <c r="F20" t="s">
        <v>18</v>
      </c>
      <c r="G20">
        <v>5</v>
      </c>
      <c r="H20" t="s">
        <v>149</v>
      </c>
    </row>
    <row r="21" spans="1:8" x14ac:dyDescent="0.25">
      <c r="A21" t="s">
        <v>84</v>
      </c>
      <c r="B21" t="s">
        <v>85</v>
      </c>
      <c r="C21" t="s">
        <v>77</v>
      </c>
      <c r="D21" t="s">
        <v>86</v>
      </c>
      <c r="E21" t="s">
        <v>87</v>
      </c>
      <c r="F21" t="s">
        <v>18</v>
      </c>
      <c r="G21">
        <v>5</v>
      </c>
      <c r="H21" t="s">
        <v>149</v>
      </c>
    </row>
    <row r="22" spans="1:8" x14ac:dyDescent="0.25">
      <c r="A22" t="s">
        <v>88</v>
      </c>
      <c r="B22" t="s">
        <v>89</v>
      </c>
      <c r="C22" t="s">
        <v>77</v>
      </c>
      <c r="D22" t="s">
        <v>90</v>
      </c>
      <c r="E22" t="s">
        <v>91</v>
      </c>
      <c r="F22" t="s">
        <v>13</v>
      </c>
      <c r="G22">
        <v>4</v>
      </c>
      <c r="H22" t="s">
        <v>150</v>
      </c>
    </row>
    <row r="23" spans="1:8" x14ac:dyDescent="0.25">
      <c r="A23" t="s">
        <v>92</v>
      </c>
      <c r="B23" t="s">
        <v>93</v>
      </c>
      <c r="C23" t="s">
        <v>94</v>
      </c>
      <c r="D23" t="s">
        <v>95</v>
      </c>
      <c r="E23" t="s">
        <v>96</v>
      </c>
      <c r="F23" t="s">
        <v>13</v>
      </c>
      <c r="G23">
        <v>3</v>
      </c>
      <c r="H23" t="s">
        <v>151</v>
      </c>
    </row>
    <row r="24" spans="1:8" x14ac:dyDescent="0.25">
      <c r="A24" t="s">
        <v>97</v>
      </c>
      <c r="B24" t="s">
        <v>98</v>
      </c>
      <c r="C24" t="s">
        <v>94</v>
      </c>
      <c r="D24" t="s">
        <v>99</v>
      </c>
      <c r="E24" t="s">
        <v>100</v>
      </c>
      <c r="F24" t="s">
        <v>13</v>
      </c>
      <c r="G24">
        <v>3</v>
      </c>
      <c r="H24" t="s">
        <v>151</v>
      </c>
    </row>
    <row r="25" spans="1:8" x14ac:dyDescent="0.25">
      <c r="A25" t="s">
        <v>101</v>
      </c>
      <c r="B25" t="s">
        <v>102</v>
      </c>
      <c r="C25" t="s">
        <v>103</v>
      </c>
      <c r="D25" t="s">
        <v>104</v>
      </c>
      <c r="E25" t="s">
        <v>105</v>
      </c>
      <c r="F25" t="s">
        <v>18</v>
      </c>
      <c r="G25">
        <v>5</v>
      </c>
      <c r="H25" t="s">
        <v>152</v>
      </c>
    </row>
    <row r="26" spans="1:8" x14ac:dyDescent="0.25">
      <c r="A26" t="s">
        <v>106</v>
      </c>
      <c r="B26" t="s">
        <v>107</v>
      </c>
      <c r="C26" t="s">
        <v>103</v>
      </c>
      <c r="D26" t="s">
        <v>108</v>
      </c>
      <c r="E26" t="s">
        <v>105</v>
      </c>
      <c r="F26" t="s">
        <v>13</v>
      </c>
      <c r="G26">
        <v>4</v>
      </c>
      <c r="H26" t="s">
        <v>153</v>
      </c>
    </row>
    <row r="27" spans="1:8" x14ac:dyDescent="0.25">
      <c r="A27" t="s">
        <v>109</v>
      </c>
      <c r="B27" t="s">
        <v>110</v>
      </c>
      <c r="C27" t="s">
        <v>103</v>
      </c>
      <c r="D27" t="s">
        <v>111</v>
      </c>
      <c r="E27" t="s">
        <v>112</v>
      </c>
      <c r="F27" t="s">
        <v>13</v>
      </c>
      <c r="G27">
        <v>3</v>
      </c>
      <c r="H27" t="s">
        <v>154</v>
      </c>
    </row>
    <row r="28" spans="1:8" x14ac:dyDescent="0.25">
      <c r="A28" t="s">
        <v>113</v>
      </c>
      <c r="B28" t="s">
        <v>114</v>
      </c>
      <c r="C28" t="s">
        <v>103</v>
      </c>
      <c r="D28" t="s">
        <v>115</v>
      </c>
      <c r="E28" t="s">
        <v>116</v>
      </c>
      <c r="F28" t="s">
        <v>13</v>
      </c>
      <c r="G28">
        <v>4</v>
      </c>
      <c r="H28" t="s">
        <v>154</v>
      </c>
    </row>
    <row r="29" spans="1:8" x14ac:dyDescent="0.25">
      <c r="A29" t="s">
        <v>117</v>
      </c>
      <c r="B29" t="s">
        <v>118</v>
      </c>
      <c r="C29" t="s">
        <v>103</v>
      </c>
      <c r="D29" t="s">
        <v>119</v>
      </c>
      <c r="E29" t="s">
        <v>120</v>
      </c>
      <c r="F29" t="s">
        <v>13</v>
      </c>
      <c r="G29">
        <v>3</v>
      </c>
      <c r="H29" t="s">
        <v>154</v>
      </c>
    </row>
    <row r="30" spans="1:8" x14ac:dyDescent="0.25">
      <c r="A30" t="s">
        <v>121</v>
      </c>
      <c r="B30" t="s">
        <v>122</v>
      </c>
      <c r="C30" t="s">
        <v>103</v>
      </c>
      <c r="D30" t="s">
        <v>123</v>
      </c>
      <c r="E30" t="s">
        <v>124</v>
      </c>
      <c r="F30" t="s">
        <v>13</v>
      </c>
      <c r="G30">
        <v>3</v>
      </c>
      <c r="H30" t="s">
        <v>184</v>
      </c>
    </row>
    <row r="31" spans="1:8" x14ac:dyDescent="0.25">
      <c r="A31" t="s">
        <v>125</v>
      </c>
      <c r="B31" t="s">
        <v>126</v>
      </c>
      <c r="C31" t="s">
        <v>103</v>
      </c>
      <c r="D31" t="s">
        <v>127</v>
      </c>
      <c r="E31" t="s">
        <v>128</v>
      </c>
      <c r="F31" t="s">
        <v>13</v>
      </c>
      <c r="G31">
        <v>4</v>
      </c>
      <c r="H31" t="s">
        <v>154</v>
      </c>
    </row>
    <row r="32" spans="1:8" x14ac:dyDescent="0.25">
      <c r="A32" t="s">
        <v>129</v>
      </c>
      <c r="B32" t="s">
        <v>130</v>
      </c>
      <c r="C32" t="s">
        <v>103</v>
      </c>
      <c r="D32" t="s">
        <v>131</v>
      </c>
      <c r="E32" t="s">
        <v>132</v>
      </c>
      <c r="F32" t="s">
        <v>13</v>
      </c>
      <c r="G32">
        <v>4</v>
      </c>
      <c r="H32" t="s">
        <v>154</v>
      </c>
    </row>
    <row r="33" spans="1:8" x14ac:dyDescent="0.25">
      <c r="A33" t="s">
        <v>133</v>
      </c>
      <c r="B33" t="s">
        <v>134</v>
      </c>
      <c r="C33" t="s">
        <v>103</v>
      </c>
      <c r="D33" t="s">
        <v>135</v>
      </c>
      <c r="E33" t="s">
        <v>136</v>
      </c>
      <c r="F33" t="s">
        <v>13</v>
      </c>
      <c r="G33">
        <v>4</v>
      </c>
      <c r="H33" t="s">
        <v>154</v>
      </c>
    </row>
    <row r="34" spans="1:8" x14ac:dyDescent="0.25">
      <c r="A34" t="s">
        <v>137</v>
      </c>
      <c r="B34" t="s">
        <v>138</v>
      </c>
      <c r="C34" t="s">
        <v>103</v>
      </c>
      <c r="D34" t="s">
        <v>139</v>
      </c>
      <c r="E34" t="s">
        <v>140</v>
      </c>
      <c r="F34" t="s">
        <v>39</v>
      </c>
      <c r="G34">
        <v>3</v>
      </c>
      <c r="H34" t="s">
        <v>155</v>
      </c>
    </row>
  </sheetData>
  <dataValidations count="1">
    <dataValidation type="list" allowBlank="1" showInputMessage="1" showErrorMessage="1" sqref="F2:F1048576" xr:uid="{6B44F06E-5763-44AF-945F-20E9067DCE6F}">
      <formula1>PRIORITE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83D92-B380-4F52-85E0-2562769B9690}">
  <sheetPr codeName="Feuil2"/>
  <dimension ref="A1:E5"/>
  <sheetViews>
    <sheetView workbookViewId="0">
      <selection activeCell="F34" sqref="F34"/>
    </sheetView>
  </sheetViews>
  <sheetFormatPr baseColWidth="10" defaultRowHeight="15" x14ac:dyDescent="0.25"/>
  <cols>
    <col min="3" max="3" width="15.42578125" bestFit="1" customWidth="1"/>
    <col min="4" max="4" width="16.28515625" bestFit="1" customWidth="1"/>
    <col min="5" max="5" width="21" bestFit="1" customWidth="1"/>
  </cols>
  <sheetData>
    <row r="1" spans="1:5" x14ac:dyDescent="0.25">
      <c r="A1" t="s">
        <v>174</v>
      </c>
      <c r="B1" t="s">
        <v>173</v>
      </c>
      <c r="C1" t="s">
        <v>172</v>
      </c>
      <c r="D1" t="s">
        <v>171</v>
      </c>
      <c r="E1" t="s">
        <v>170</v>
      </c>
    </row>
    <row r="2" spans="1:5" x14ac:dyDescent="0.25">
      <c r="A2" t="s">
        <v>18</v>
      </c>
      <c r="B2" t="s">
        <v>169</v>
      </c>
      <c r="C2" t="s">
        <v>168</v>
      </c>
      <c r="D2" t="s">
        <v>167</v>
      </c>
      <c r="E2" t="s">
        <v>52</v>
      </c>
    </row>
    <row r="3" spans="1:5" x14ac:dyDescent="0.25">
      <c r="A3" t="s">
        <v>13</v>
      </c>
      <c r="B3" t="s">
        <v>166</v>
      </c>
      <c r="C3" t="s">
        <v>165</v>
      </c>
      <c r="D3" t="s">
        <v>164</v>
      </c>
      <c r="E3" t="s">
        <v>103</v>
      </c>
    </row>
    <row r="4" spans="1:5" x14ac:dyDescent="0.25">
      <c r="A4" t="s">
        <v>39</v>
      </c>
      <c r="B4" t="s">
        <v>163</v>
      </c>
      <c r="D4" t="s">
        <v>162</v>
      </c>
    </row>
    <row r="5" spans="1:5" x14ac:dyDescent="0.25">
      <c r="B5" t="s">
        <v>161</v>
      </c>
      <c r="D5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7</vt:i4>
      </vt:variant>
    </vt:vector>
  </HeadingPairs>
  <TitlesOfParts>
    <vt:vector size="9" baseType="lpstr">
      <vt:lpstr>exigences</vt:lpstr>
      <vt:lpstr>Référentiels</vt:lpstr>
      <vt:lpstr>DOMAINE_TECHNIQUE</vt:lpstr>
      <vt:lpstr>NIVEAU_DE_TEST</vt:lpstr>
      <vt:lpstr>PRIORITE</vt:lpstr>
      <vt:lpstr>Priorité</vt:lpstr>
      <vt:lpstr>Statut</vt:lpstr>
      <vt:lpstr>Type</vt:lpstr>
      <vt:lpstr>TYPE_DE_TEST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flav69 flavien</dc:creator>
  <cp:lastModifiedBy>flav69 flavien</cp:lastModifiedBy>
  <dcterms:created xsi:type="dcterms:W3CDTF">2025-12-11T09:37:11Z</dcterms:created>
  <dcterms:modified xsi:type="dcterms:W3CDTF">2025-12-18T10:08:45Z</dcterms:modified>
</cp:coreProperties>
</file>