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testeur logiciel\qa-portfolio-automationexercise\docs\"/>
    </mc:Choice>
  </mc:AlternateContent>
  <xr:revisionPtr revIDLastSave="0" documentId="13_ncr:1_{EF603CA6-CA65-4209-B4F4-7873BEFA1A0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trice_tracabilite" sheetId="1" r:id="rId1"/>
    <sheet name="Référentiels" sheetId="4" r:id="rId2"/>
  </sheets>
  <definedNames>
    <definedName name="DOMAINE_TECHNIQUE">Référentiels!$E$2:$E$3</definedName>
    <definedName name="NIVEAU_DE_TEST">Référentiels!$D$2:$D$5</definedName>
    <definedName name="PRIORITE">Référentiels!$A$2:$A$4</definedName>
    <definedName name="STATUT">Référentiels!$B$2:$B$5</definedName>
    <definedName name="Type" localSheetId="1">Référentiels!$C$2:$C$4</definedName>
    <definedName name="TYPE_DE_TEST">Référentiels!$C$2:$C$3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<sst xmlns="http://schemas.openxmlformats.org/spreadsheetml/2006/main" count="228" uniqueCount="129">
  <si>
    <t>EX-ID</t>
  </si>
  <si>
    <t>Exigence</t>
  </si>
  <si>
    <t>Priorité</t>
  </si>
  <si>
    <t>Cas associés</t>
  </si>
  <si>
    <t>Statut</t>
  </si>
  <si>
    <t>Commentaire</t>
  </si>
  <si>
    <t>EX-01</t>
  </si>
  <si>
    <t>EX-02</t>
  </si>
  <si>
    <t>EX-03</t>
  </si>
  <si>
    <t>EX-04</t>
  </si>
  <si>
    <t>EX-05</t>
  </si>
  <si>
    <t>EX-06</t>
  </si>
  <si>
    <t>EX-07</t>
  </si>
  <si>
    <t>EX-08</t>
  </si>
  <si>
    <t>EX-09</t>
  </si>
  <si>
    <t>EX-10</t>
  </si>
  <si>
    <t>EX-11</t>
  </si>
  <si>
    <t>EX-12</t>
  </si>
  <si>
    <t>EX-13</t>
  </si>
  <si>
    <t>EX-14</t>
  </si>
  <si>
    <t>EX-15</t>
  </si>
  <si>
    <t>EX-16</t>
  </si>
  <si>
    <t>EX-17</t>
  </si>
  <si>
    <t>EX-18</t>
  </si>
  <si>
    <t>EX-19</t>
  </si>
  <si>
    <t>EX-20</t>
  </si>
  <si>
    <t>EX-21</t>
  </si>
  <si>
    <t>EX-22</t>
  </si>
  <si>
    <t>EX-23</t>
  </si>
  <si>
    <t>EX-24</t>
  </si>
  <si>
    <t>EX-25</t>
  </si>
  <si>
    <t>EX-26</t>
  </si>
  <si>
    <t>EX-27</t>
  </si>
  <si>
    <t>EX-28</t>
  </si>
  <si>
    <t>EX-29</t>
  </si>
  <si>
    <t>EX-30</t>
  </si>
  <si>
    <t>EX-31</t>
  </si>
  <si>
    <t>EX-32</t>
  </si>
  <si>
    <t>EX-33</t>
  </si>
  <si>
    <t>Login KO - mot de passe invalide</t>
  </si>
  <si>
    <t>Login OK - identifiants valides</t>
  </si>
  <si>
    <t>Signup - email déjà utilisé</t>
  </si>
  <si>
    <t>Signup OK - parcours heureux</t>
  </si>
  <si>
    <t>Inscription - champs requis adresse</t>
  </si>
  <si>
    <t>Logout - fin de session</t>
  </si>
  <si>
    <t>Recherche - mot clé existant</t>
  </si>
  <si>
    <t xml:space="preserve">Recherche - terme vide </t>
  </si>
  <si>
    <t>Recherche - terme de produit inconnu</t>
  </si>
  <si>
    <t>Filtre par catégorie</t>
  </si>
  <si>
    <t>Fiche produit - infos minimales</t>
  </si>
  <si>
    <t>Navigation - liens principaux</t>
  </si>
  <si>
    <t>Panier - persistance dans la session</t>
  </si>
  <si>
    <t>Panier - mise à jour quantité</t>
  </si>
  <si>
    <t>Panier - suppression d'un article</t>
  </si>
  <si>
    <t>Panier - total panier correct</t>
  </si>
  <si>
    <t>Checkout - affiche l'adresse enregistrée</t>
  </si>
  <si>
    <t>Checkout - affichage du formulaire de paiement</t>
  </si>
  <si>
    <t>Paiement - succès + confirmation commande</t>
  </si>
  <si>
    <t>Checkout - panier vidé après achat</t>
  </si>
  <si>
    <t>Contact - champs requis vides</t>
  </si>
  <si>
    <t>Contact - envoi réussi</t>
  </si>
  <si>
    <t>API - /productsList retourne 200 JSON</t>
  </si>
  <si>
    <t>API - GET /brandsList retourne 200 JSON</t>
  </si>
  <si>
    <t>API - POST /searchProduct sans paramètre</t>
  </si>
  <si>
    <t>API - POST /searchProduct (terme valide)</t>
  </si>
  <si>
    <t>API - POST /verifyLogin (invalide)</t>
  </si>
  <si>
    <t>API - POST /verifyLogin (valide)</t>
  </si>
  <si>
    <t>API - POST /createAccount</t>
  </si>
  <si>
    <t>API - DELETE /deleteAccount</t>
  </si>
  <si>
    <t>API - PUT /updateAccount</t>
  </si>
  <si>
    <t>API - GET /getUserDetailByEmail</t>
  </si>
  <si>
    <t>M</t>
  </si>
  <si>
    <t>H</t>
  </si>
  <si>
    <t>B</t>
  </si>
  <si>
    <t>CT-SIGNUP-002</t>
  </si>
  <si>
    <t>CT-CONTACT-002</t>
  </si>
  <si>
    <t>CT-API-002</t>
  </si>
  <si>
    <t>CT-AUTH-001</t>
  </si>
  <si>
    <t>CT-SIGNUP-001</t>
  </si>
  <si>
    <t>CT-LOGOUT-001</t>
  </si>
  <si>
    <t>CT-CHECKOUT-001</t>
  </si>
  <si>
    <t>CT-CONTACT-001</t>
  </si>
  <si>
    <t>CT-SIGNUP-003</t>
  </si>
  <si>
    <t>CT-PRODUCTS-001</t>
  </si>
  <si>
    <t>CT-PRODUCTS-003</t>
  </si>
  <si>
    <t>CT-PRODUCTS-002</t>
  </si>
  <si>
    <t>CT-PRODUCTS-004</t>
  </si>
  <si>
    <t>CT-PRODUCTS-005</t>
  </si>
  <si>
    <t>CT-NAV-001</t>
  </si>
  <si>
    <t>Panier - ajout depuis l'onglet produit</t>
  </si>
  <si>
    <t>CT-CART-001</t>
  </si>
  <si>
    <t>CT-CART-005</t>
  </si>
  <si>
    <t>CT-CART-003</t>
  </si>
  <si>
    <t>CT-CART-004</t>
  </si>
  <si>
    <t>CT-CART-002</t>
  </si>
  <si>
    <t>CT-CHECKOUT-003</t>
  </si>
  <si>
    <t>CT-CART-006</t>
  </si>
  <si>
    <t>CT-API-001</t>
  </si>
  <si>
    <t>CT-API-006</t>
  </si>
  <si>
    <t>CT-API-007</t>
  </si>
  <si>
    <t>CT-API-003</t>
  </si>
  <si>
    <t>CT-API-008</t>
  </si>
  <si>
    <t>CT-API-004</t>
  </si>
  <si>
    <t>CT-API-005</t>
  </si>
  <si>
    <t>CT-API-009</t>
  </si>
  <si>
    <t>CT-API-010</t>
  </si>
  <si>
    <t>PRIORITE</t>
  </si>
  <si>
    <t>STATUT</t>
  </si>
  <si>
    <t>PASS</t>
  </si>
  <si>
    <t>FAIL</t>
  </si>
  <si>
    <t>API</t>
  </si>
  <si>
    <t>BLOCKED</t>
  </si>
  <si>
    <t>Fonctionnel</t>
  </si>
  <si>
    <t>NOT RUN</t>
  </si>
  <si>
    <t>BUG-ID</t>
  </si>
  <si>
    <t>BUG-001</t>
  </si>
  <si>
    <t>TYPE_DE_TEST</t>
  </si>
  <si>
    <t>NIVEAU_DE_TEST</t>
  </si>
  <si>
    <t>DOMAINE_TECHNIQUE</t>
  </si>
  <si>
    <t>Unitaire</t>
  </si>
  <si>
    <t>UI</t>
  </si>
  <si>
    <t>Non fonctionnel</t>
  </si>
  <si>
    <t>Intégration</t>
  </si>
  <si>
    <t>Système</t>
  </si>
  <si>
    <t>Acceptation</t>
  </si>
  <si>
    <t>Domaine technique</t>
  </si>
  <si>
    <t>voir BUG-001 dans rapport_bugs.xlsx (filtre "dress" incohérent)</t>
  </si>
  <si>
    <t>CT-PAYMENT-001, CT-CHECKOUT-002</t>
  </si>
  <si>
    <t>CT-AUTH-002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</si>
</sst>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34"/>
  <sheetViews>
    <sheetView tabSelected="1" workbookViewId="0">
      <selection activeCell="I12" sqref="I12"/>
    </sheetView>
  </sheetViews>
  <sheetFormatPr baseColWidth="10" defaultColWidth="8.85546875" defaultRowHeight="15" x14ac:dyDescent="0.25"/>
  <cols>
    <col min="2" max="2" width="42.85546875" bestFit="1" customWidth="1"/>
    <col min="4" max="4" width="18.5703125" bestFit="1" customWidth="1"/>
    <col min="5" max="5" width="16.7109375" bestFit="1" customWidth="1"/>
    <col min="7" max="7" width="8.42578125" bestFit="1" customWidth="1"/>
    <col min="8" max="8" width="57.5703125" bestFit="1" customWidth="1"/>
    <col min="9" max="9" width="43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125</v>
      </c>
      <c r="E1" t="s">
        <v>3</v>
      </c>
      <c r="F1" t="s">
        <v>4</v>
      </c>
      <c r="G1" t="s">
        <v>114</v>
      </c>
      <c r="H1" t="s">
        <v>5</v>
      </c>
    </row>
    <row r="2" spans="1:8" x14ac:dyDescent="0.25">
      <c r="A2" t="s">
        <v>6</v>
      </c>
      <c r="B2" t="s">
        <v>39</v>
      </c>
      <c r="C2" t="s">
        <v>71</v>
      </c>
      <c r="D2" t="s">
        <v>120</v>
      </c>
      <c r="E2" t="s">
        <v>128</v>
      </c>
      <c r="F2" t="s">
        <v>108</v>
      </c>
    </row>
    <row r="3" spans="1:8" x14ac:dyDescent="0.25">
      <c r="A3" t="s">
        <v>7</v>
      </c>
      <c r="B3" t="s">
        <v>40</v>
      </c>
      <c r="C3" t="s">
        <v>72</v>
      </c>
      <c r="D3" t="s">
        <v>120</v>
      </c>
      <c r="E3" t="s">
        <v>77</v>
      </c>
      <c r="F3" t="s">
        <v>108</v>
      </c>
    </row>
    <row r="4" spans="1:8" x14ac:dyDescent="0.25">
      <c r="A4" t="s">
        <v>8</v>
      </c>
      <c r="B4" t="s">
        <v>41</v>
      </c>
      <c r="C4" t="s">
        <v>71</v>
      </c>
      <c r="D4" t="s">
        <v>120</v>
      </c>
      <c r="E4" t="s">
        <v>74</v>
      </c>
      <c r="F4" t="s">
        <v>108</v>
      </c>
    </row>
    <row r="5" spans="1:8" x14ac:dyDescent="0.25">
      <c r="A5" t="s">
        <v>9</v>
      </c>
      <c r="B5" t="s">
        <v>42</v>
      </c>
      <c r="C5" t="s">
        <v>72</v>
      </c>
      <c r="D5" t="s">
        <v>120</v>
      </c>
      <c r="E5" t="s">
        <v>78</v>
      </c>
      <c r="F5" t="s">
        <v>108</v>
      </c>
    </row>
    <row r="6" spans="1:8" x14ac:dyDescent="0.25">
      <c r="A6" t="s">
        <v>10</v>
      </c>
      <c r="B6" t="s">
        <v>43</v>
      </c>
      <c r="C6" t="s">
        <v>71</v>
      </c>
      <c r="D6" t="s">
        <v>120</v>
      </c>
      <c r="E6" t="s">
        <v>82</v>
      </c>
      <c r="F6" t="s">
        <v>108</v>
      </c>
    </row>
    <row r="7" spans="1:8" x14ac:dyDescent="0.25">
      <c r="A7" t="s">
        <v>11</v>
      </c>
      <c r="B7" t="s">
        <v>44</v>
      </c>
      <c r="C7" t="s">
        <v>71</v>
      </c>
      <c r="D7" t="s">
        <v>120</v>
      </c>
      <c r="E7" t="s">
        <v>79</v>
      </c>
      <c r="F7" t="s">
        <v>108</v>
      </c>
    </row>
    <row r="8" spans="1:8" x14ac:dyDescent="0.25">
      <c r="A8" t="s">
        <v>12</v>
      </c>
      <c r="B8" t="s">
        <v>45</v>
      </c>
      <c r="C8" t="s">
        <v>71</v>
      </c>
      <c r="D8" t="s">
        <v>120</v>
      </c>
      <c r="E8" t="s">
        <v>83</v>
      </c>
      <c r="F8" t="s">
        <v>109</v>
      </c>
      <c r="G8" t="s">
        <v>115</v>
      </c>
      <c r="H8" t="s">
        <v>126</v>
      </c>
    </row>
    <row r="9" spans="1:8" x14ac:dyDescent="0.25">
      <c r="A9" t="s">
        <v>13</v>
      </c>
      <c r="B9" t="s">
        <v>46</v>
      </c>
      <c r="C9" t="s">
        <v>73</v>
      </c>
      <c r="D9" t="s">
        <v>120</v>
      </c>
      <c r="E9" t="s">
        <v>84</v>
      </c>
      <c r="F9" t="s">
        <v>108</v>
      </c>
    </row>
    <row r="10" spans="1:8" x14ac:dyDescent="0.25">
      <c r="A10" t="s">
        <v>14</v>
      </c>
      <c r="B10" t="s">
        <v>47</v>
      </c>
      <c r="C10" t="s">
        <v>73</v>
      </c>
      <c r="D10" t="s">
        <v>120</v>
      </c>
      <c r="E10" t="s">
        <v>85</v>
      </c>
      <c r="F10" t="s">
        <v>108</v>
      </c>
    </row>
    <row r="11" spans="1:8" x14ac:dyDescent="0.25">
      <c r="A11" t="s">
        <v>15</v>
      </c>
      <c r="B11" t="s">
        <v>48</v>
      </c>
      <c r="C11" t="s">
        <v>71</v>
      </c>
      <c r="D11" t="s">
        <v>120</v>
      </c>
      <c r="E11" t="s">
        <v>86</v>
      </c>
      <c r="F11" t="s">
        <v>108</v>
      </c>
    </row>
    <row r="12" spans="1:8" x14ac:dyDescent="0.25">
      <c r="A12" t="s">
        <v>16</v>
      </c>
      <c r="B12" t="s">
        <v>49</v>
      </c>
      <c r="C12" t="s">
        <v>72</v>
      </c>
      <c r="D12" t="s">
        <v>120</v>
      </c>
      <c r="E12" t="s">
        <v>87</v>
      </c>
      <c r="F12" t="s">
        <v>108</v>
      </c>
    </row>
    <row r="13" spans="1:8" x14ac:dyDescent="0.25">
      <c r="A13" t="s">
        <v>17</v>
      </c>
      <c r="B13" t="s">
        <v>50</v>
      </c>
      <c r="C13" t="s">
        <v>71</v>
      </c>
      <c r="D13" t="s">
        <v>120</v>
      </c>
      <c r="E13" t="s">
        <v>88</v>
      </c>
      <c r="F13" t="s">
        <v>108</v>
      </c>
    </row>
    <row r="14" spans="1:8" x14ac:dyDescent="0.25">
      <c r="A14" t="s">
        <v>18</v>
      </c>
      <c r="B14" t="s">
        <v>89</v>
      </c>
      <c r="C14" t="s">
        <v>72</v>
      </c>
      <c r="D14" t="s">
        <v>120</v>
      </c>
      <c r="E14" t="s">
        <v>90</v>
      </c>
      <c r="F14" t="s">
        <v>108</v>
      </c>
    </row>
    <row r="15" spans="1:8" x14ac:dyDescent="0.25">
      <c r="A15" t="s">
        <v>19</v>
      </c>
      <c r="B15" t="s">
        <v>51</v>
      </c>
      <c r="C15" t="s">
        <v>71</v>
      </c>
      <c r="D15" t="s">
        <v>120</v>
      </c>
      <c r="E15" t="s">
        <v>91</v>
      </c>
      <c r="F15" t="s">
        <v>108</v>
      </c>
    </row>
    <row r="16" spans="1:8" x14ac:dyDescent="0.25">
      <c r="A16" t="s">
        <v>20</v>
      </c>
      <c r="B16" t="s">
        <v>52</v>
      </c>
      <c r="C16" t="s">
        <v>71</v>
      </c>
      <c r="D16" t="s">
        <v>120</v>
      </c>
      <c r="E16" t="s">
        <v>92</v>
      </c>
      <c r="F16" t="s">
        <v>108</v>
      </c>
    </row>
    <row r="17" spans="1:6" x14ac:dyDescent="0.25">
      <c r="A17" t="s">
        <v>21</v>
      </c>
      <c r="B17" t="s">
        <v>53</v>
      </c>
      <c r="C17" t="s">
        <v>72</v>
      </c>
      <c r="D17" t="s">
        <v>120</v>
      </c>
      <c r="E17" t="s">
        <v>93</v>
      </c>
      <c r="F17" t="s">
        <v>108</v>
      </c>
    </row>
    <row r="18" spans="1:6" x14ac:dyDescent="0.25">
      <c r="A18" t="s">
        <v>22</v>
      </c>
      <c r="B18" t="s">
        <v>54</v>
      </c>
      <c r="C18" t="s">
        <v>72</v>
      </c>
      <c r="D18" t="s">
        <v>120</v>
      </c>
      <c r="E18" t="s">
        <v>94</v>
      </c>
      <c r="F18" t="s">
        <v>108</v>
      </c>
    </row>
    <row r="19" spans="1:6" x14ac:dyDescent="0.25">
      <c r="A19" t="s">
        <v>23</v>
      </c>
      <c r="B19" t="s">
        <v>55</v>
      </c>
      <c r="C19" t="s">
        <v>72</v>
      </c>
      <c r="D19" t="s">
        <v>120</v>
      </c>
      <c r="E19" t="s">
        <v>95</v>
      </c>
      <c r="F19" t="s">
        <v>108</v>
      </c>
    </row>
    <row r="20" spans="1:6" x14ac:dyDescent="0.25">
      <c r="A20" t="s">
        <v>24</v>
      </c>
      <c r="B20" t="s">
        <v>56</v>
      </c>
      <c r="C20" t="s">
        <v>72</v>
      </c>
      <c r="D20" t="s">
        <v>120</v>
      </c>
      <c r="E20" t="s">
        <v>80</v>
      </c>
      <c r="F20" t="s">
        <v>108</v>
      </c>
    </row>
    <row r="21" spans="1:6" ht="27.75" customHeight="1" x14ac:dyDescent="0.25">
      <c r="A21" t="s">
        <v>25</v>
      </c>
      <c r="B21" t="s">
        <v>57</v>
      </c>
      <c r="C21" t="s">
        <v>72</v>
      </c>
      <c r="D21" t="s">
        <v>120</v>
      </c>
      <c r="E21" s="1" t="s">
        <v>127</v>
      </c>
      <c r="F21" t="s">
        <v>108</v>
      </c>
    </row>
    <row r="22" spans="1:6" x14ac:dyDescent="0.25">
      <c r="A22" t="s">
        <v>26</v>
      </c>
      <c r="B22" t="s">
        <v>58</v>
      </c>
      <c r="C22" t="s">
        <v>71</v>
      </c>
      <c r="D22" t="s">
        <v>120</v>
      </c>
      <c r="E22" t="s">
        <v>96</v>
      </c>
      <c r="F22" t="s">
        <v>108</v>
      </c>
    </row>
    <row r="23" spans="1:6" x14ac:dyDescent="0.25">
      <c r="A23" t="s">
        <v>27</v>
      </c>
      <c r="B23" t="s">
        <v>59</v>
      </c>
      <c r="C23" t="s">
        <v>71</v>
      </c>
      <c r="D23" t="s">
        <v>120</v>
      </c>
      <c r="E23" t="s">
        <v>75</v>
      </c>
      <c r="F23" t="s">
        <v>108</v>
      </c>
    </row>
    <row r="24" spans="1:6" x14ac:dyDescent="0.25">
      <c r="A24" t="s">
        <v>28</v>
      </c>
      <c r="B24" t="s">
        <v>60</v>
      </c>
      <c r="C24" t="s">
        <v>71</v>
      </c>
      <c r="D24" t="s">
        <v>120</v>
      </c>
      <c r="E24" t="s">
        <v>81</v>
      </c>
      <c r="F24" t="s">
        <v>108</v>
      </c>
    </row>
    <row r="25" spans="1:6" x14ac:dyDescent="0.25">
      <c r="A25" t="s">
        <v>29</v>
      </c>
      <c r="B25" t="s">
        <v>61</v>
      </c>
      <c r="C25" t="s">
        <v>72</v>
      </c>
      <c r="D25" t="s">
        <v>110</v>
      </c>
      <c r="E25" t="s">
        <v>97</v>
      </c>
      <c r="F25" t="s">
        <v>108</v>
      </c>
    </row>
    <row r="26" spans="1:6" x14ac:dyDescent="0.25">
      <c r="A26" t="s">
        <v>30</v>
      </c>
      <c r="B26" t="s">
        <v>62</v>
      </c>
      <c r="C26" t="s">
        <v>71</v>
      </c>
      <c r="D26" t="s">
        <v>110</v>
      </c>
      <c r="E26" t="s">
        <v>98</v>
      </c>
      <c r="F26" t="s">
        <v>108</v>
      </c>
    </row>
    <row r="27" spans="1:6" x14ac:dyDescent="0.25">
      <c r="A27" t="s">
        <v>31</v>
      </c>
      <c r="B27" t="s">
        <v>63</v>
      </c>
      <c r="C27" t="s">
        <v>71</v>
      </c>
      <c r="D27" t="s">
        <v>110</v>
      </c>
      <c r="E27" t="s">
        <v>99</v>
      </c>
      <c r="F27" t="s">
        <v>108</v>
      </c>
    </row>
    <row r="28" spans="1:6" x14ac:dyDescent="0.25">
      <c r="A28" t="s">
        <v>32</v>
      </c>
      <c r="B28" t="s">
        <v>64</v>
      </c>
      <c r="C28" t="s">
        <v>71</v>
      </c>
      <c r="D28" t="s">
        <v>110</v>
      </c>
      <c r="E28" t="s">
        <v>100</v>
      </c>
      <c r="F28" t="s">
        <v>108</v>
      </c>
    </row>
    <row r="29" spans="1:6" x14ac:dyDescent="0.25">
      <c r="A29" t="s">
        <v>33</v>
      </c>
      <c r="B29" t="s">
        <v>65</v>
      </c>
      <c r="C29" t="s">
        <v>71</v>
      </c>
      <c r="D29" t="s">
        <v>110</v>
      </c>
      <c r="E29" t="s">
        <v>101</v>
      </c>
      <c r="F29" t="s">
        <v>108</v>
      </c>
    </row>
    <row r="30" spans="1:6" x14ac:dyDescent="0.25">
      <c r="A30" t="s">
        <v>34</v>
      </c>
      <c r="B30" t="s">
        <v>66</v>
      </c>
      <c r="C30" t="s">
        <v>71</v>
      </c>
      <c r="D30" t="s">
        <v>110</v>
      </c>
      <c r="E30" t="s">
        <v>76</v>
      </c>
      <c r="F30" t="s">
        <v>108</v>
      </c>
    </row>
    <row r="31" spans="1:6" x14ac:dyDescent="0.25">
      <c r="A31" t="s">
        <v>35</v>
      </c>
      <c r="B31" t="s">
        <v>67</v>
      </c>
      <c r="C31" t="s">
        <v>71</v>
      </c>
      <c r="D31" t="s">
        <v>110</v>
      </c>
      <c r="E31" t="s">
        <v>102</v>
      </c>
      <c r="F31" t="s">
        <v>108</v>
      </c>
    </row>
    <row r="32" spans="1:6" x14ac:dyDescent="0.25">
      <c r="A32" t="s">
        <v>36</v>
      </c>
      <c r="B32" t="s">
        <v>68</v>
      </c>
      <c r="C32" t="s">
        <v>71</v>
      </c>
      <c r="D32" t="s">
        <v>110</v>
      </c>
      <c r="E32" t="s">
        <v>103</v>
      </c>
      <c r="F32" t="s">
        <v>108</v>
      </c>
    </row>
    <row r="33" spans="1:6" x14ac:dyDescent="0.25">
      <c r="A33" t="s">
        <v>37</v>
      </c>
      <c r="B33" t="s">
        <v>69</v>
      </c>
      <c r="C33" t="s">
        <v>71</v>
      </c>
      <c r="D33" t="s">
        <v>110</v>
      </c>
      <c r="E33" t="s">
        <v>104</v>
      </c>
      <c r="F33" t="s">
        <v>108</v>
      </c>
    </row>
    <row r="34" spans="1:6" x14ac:dyDescent="0.25">
      <c r="A34" t="s">
        <v>38</v>
      </c>
      <c r="B34" t="s">
        <v>70</v>
      </c>
      <c r="C34" t="s">
        <v>73</v>
      </c>
      <c r="D34" t="s">
        <v>110</v>
      </c>
      <c r="E34" t="s">
        <v>105</v>
      </c>
      <c r="F34" t="s">
        <v>108</v>
      </c>
    </row>
  </sheetData>
  <phoneticPr fontId="1" type="noConversion"/>
  <dataValidations count="3">
    <dataValidation type="list" allowBlank="1" showInputMessage="1" showErrorMessage="1" sqref="C2:C1048576" xr:uid="{6947B0A4-79C2-4CA3-9EC7-605CBB0F5143}">
      <formula1>PRIORITE</formula1>
    </dataValidation>
    <dataValidation type="list" allowBlank="1" showInputMessage="1" showErrorMessage="1" sqref="F2:F1048576" xr:uid="{406615A7-3E67-4428-9AB5-A59313214EA1}">
      <formula1>STATUT</formula1>
    </dataValidation>
    <dataValidation type="list" allowBlank="1" showInputMessage="1" showErrorMessage="1" sqref="D2:D1048576" xr:uid="{E65F0A49-BFC7-4B76-AA0A-3E335AAE58CC}">
      <formula1>DOMAINE_TECHNIQUE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E693-0311-41D2-823B-ACC5653AF0EC}">
  <sheetPr codeName="Feuil3"/>
  <dimension ref="A1:E5"/>
  <sheetViews>
    <sheetView workbookViewId="0">
      <selection activeCell="D19" sqref="D19"/>
    </sheetView>
  </sheetViews>
  <sheetFormatPr baseColWidth="10" defaultRowHeight="15" x14ac:dyDescent="0.25"/>
  <cols>
    <col min="3" max="3" width="15.42578125" bestFit="1" customWidth="1"/>
    <col min="4" max="4" width="16.28515625" bestFit="1" customWidth="1"/>
    <col min="5" max="5" width="21" bestFit="1" customWidth="1"/>
  </cols>
  <sheetData>
    <row r="1" spans="1:5" x14ac:dyDescent="0.25">
      <c r="A1" t="s">
        <v>106</v>
      </c>
      <c r="B1" t="s">
        <v>107</v>
      </c>
      <c r="C1" t="s">
        <v>116</v>
      </c>
      <c r="D1" t="s">
        <v>117</v>
      </c>
      <c r="E1" t="s">
        <v>118</v>
      </c>
    </row>
    <row r="2" spans="1:5" x14ac:dyDescent="0.25">
      <c r="A2" t="s">
        <v>72</v>
      </c>
      <c r="B2" t="s">
        <v>108</v>
      </c>
      <c r="C2" t="s">
        <v>112</v>
      </c>
      <c r="D2" t="s">
        <v>119</v>
      </c>
      <c r="E2" t="s">
        <v>120</v>
      </c>
    </row>
    <row r="3" spans="1:5" x14ac:dyDescent="0.25">
      <c r="A3" t="s">
        <v>71</v>
      </c>
      <c r="B3" t="s">
        <v>109</v>
      </c>
      <c r="C3" t="s">
        <v>121</v>
      </c>
      <c r="D3" t="s">
        <v>122</v>
      </c>
      <c r="E3" t="s">
        <v>110</v>
      </c>
    </row>
    <row r="4" spans="1:5" x14ac:dyDescent="0.25">
      <c r="A4" t="s">
        <v>73</v>
      </c>
      <c r="B4" t="s">
        <v>111</v>
      </c>
      <c r="D4" t="s">
        <v>123</v>
      </c>
    </row>
    <row r="5" spans="1:5" x14ac:dyDescent="0.25">
      <c r="B5" t="s">
        <v>113</v>
      </c>
      <c r="D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</vt:i4>
      </vt:variant>
    </vt:vector>
  </HeadingPairs>
  <TitlesOfParts>
    <vt:vector size="8" baseType="lpstr">
      <vt:lpstr>Matrice_tracabilite</vt:lpstr>
      <vt:lpstr>Référentiels</vt:lpstr>
      <vt:lpstr>DOMAINE_TECHNIQUE</vt:lpstr>
      <vt:lpstr>NIVEAU_DE_TEST</vt:lpstr>
      <vt:lpstr>PRIORITE</vt:lpstr>
      <vt:lpstr>STATUT</vt:lpstr>
      <vt:lpstr>Référentiels!Type</vt:lpstr>
      <vt:lpstr>TYPE_DE_TEST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flav69 flavien</dc:creator>
  <cp:lastModifiedBy>flav69 flavien</cp:lastModifiedBy>
  <dcterms:created xsi:type="dcterms:W3CDTF">2015-06-05T18:19:34Z</dcterms:created>
  <dcterms:modified xsi:type="dcterms:W3CDTF">2025-12-30T12:27:15Z</dcterms:modified>
</cp:coreProperties>
</file>