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Servidor\solagos\ESTOQUE - SOLAGOS\BackupFOA\"/>
    </mc:Choice>
  </mc:AlternateContent>
  <xr:revisionPtr revIDLastSave="0" documentId="13_ncr:1_{FE907F62-48D3-4CE2-A06E-06BC528CAE3C}" xr6:coauthVersionLast="47" xr6:coauthVersionMax="47" xr10:uidLastSave="{00000000-0000-0000-0000-000000000000}"/>
  <bookViews>
    <workbookView xWindow="-120" yWindow="-120" windowWidth="15480" windowHeight="7545" tabRatio="793" firstSheet="4" activeTab="4" xr2:uid="{F88D4E35-FD86-45DB-8F32-179E4DFC7578}"/>
  </bookViews>
  <sheets>
    <sheet name="DEPOSITO" sheetId="16" r:id="rId1"/>
    <sheet name="PATRIMONIO" sheetId="17" r:id="rId2"/>
    <sheet name="HISTORICO" sheetId="42" r:id="rId3"/>
    <sheet name="Tab_Controle_Dinamica" sheetId="20" r:id="rId4"/>
    <sheet name="Controle_Inventario_Impressoras" sheetId="19" r:id="rId5"/>
    <sheet name="ESTAVA NO PAÇO" sheetId="40" r:id="rId6"/>
  </sheets>
  <definedNames>
    <definedName name="_xlnm._FilterDatabase" localSheetId="0" hidden="1">DEPOSITO!$A$2:$E$161</definedName>
    <definedName name="DadosExternos_1" localSheetId="4" hidden="1">'Controle_Inventario_Impressoras'!$A$1:$I$246</definedName>
    <definedName name="SegmentaçãodeDados_LOCALIZAÇÃO">#N/A</definedName>
    <definedName name="SegmentaçãodeDados_MODELO">#N/A</definedName>
    <definedName name="SegmentaçãodeDados_SETOR">#N/A</definedName>
  </definedNames>
  <calcPr calcId="191028"/>
  <pivotCaches>
    <pivotCache cacheId="8545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<sst xmlns="http://schemas.openxmlformats.org/spreadsheetml/2006/main" count="3125" uniqueCount="870">
  <si>
    <t xml:space="preserve">                                                                                                                                </t>
  </si>
  <si>
    <t>CONTROLE DE IMPRESSORAS</t>
  </si>
  <si>
    <t>QTD</t>
  </si>
  <si>
    <t>MODELO</t>
  </si>
  <si>
    <t>NUMERO DE SERIE</t>
  </si>
  <si>
    <t>LOCAL</t>
  </si>
  <si>
    <t>DEFEITO</t>
  </si>
  <si>
    <t>RICOH SP5210sf / 5200s</t>
  </si>
  <si>
    <t>RICOH SP 5210SF</t>
  </si>
  <si>
    <t>S9149000128</t>
  </si>
  <si>
    <t>SOLAGOS</t>
  </si>
  <si>
    <t>ERRO SC534</t>
  </si>
  <si>
    <t>Ricoh SP 5200s</t>
  </si>
  <si>
    <t>S9058000714</t>
  </si>
  <si>
    <t>WP</t>
  </si>
  <si>
    <t xml:space="preserve">MANCHANDO FOLHA </t>
  </si>
  <si>
    <t>RICOH SP 5200s</t>
  </si>
  <si>
    <t>S9059400167</t>
  </si>
  <si>
    <t>ESCANER RUIM,MANCHANDO FOLHA</t>
  </si>
  <si>
    <t>S9058600764</t>
  </si>
  <si>
    <t>SEM CONSERTO</t>
  </si>
  <si>
    <t>S9I48700952</t>
  </si>
  <si>
    <t>FUSAO</t>
  </si>
  <si>
    <t>S9049400468</t>
  </si>
  <si>
    <t>S9058600754</t>
  </si>
  <si>
    <t>S9058600086</t>
  </si>
  <si>
    <t>FUSAO ,SCANER DESALHINHADO</t>
  </si>
  <si>
    <t>S9058601312</t>
  </si>
  <si>
    <t>ERRO SC542</t>
  </si>
  <si>
    <t>S9148700951</t>
  </si>
  <si>
    <t>GAVETA QUEBRADA</t>
  </si>
  <si>
    <t>S9068500396</t>
  </si>
  <si>
    <t>FUSÃO,CARCAÇA QUEBRADA</t>
  </si>
  <si>
    <t>S9029200245</t>
  </si>
  <si>
    <t>FUSÃO/AGARRANDO FOLHA</t>
  </si>
  <si>
    <t>S9148900979</t>
  </si>
  <si>
    <t>S9029300410</t>
  </si>
  <si>
    <t>AGARRANDO E AMASSANDO FOLHA APÓS UM TEMPO</t>
  </si>
  <si>
    <t>S9148700952</t>
  </si>
  <si>
    <t>ERRO SC530/GAVETAMANUAL COM DEFEITO</t>
  </si>
  <si>
    <t>S9059300096</t>
  </si>
  <si>
    <t>ATOLANDO FOLHA</t>
  </si>
  <si>
    <t>S9058600462</t>
  </si>
  <si>
    <t>RICOH SP 3710</t>
  </si>
  <si>
    <t>RICOH 3710</t>
  </si>
  <si>
    <t>5170Z911009</t>
  </si>
  <si>
    <t>walmart</t>
  </si>
  <si>
    <t xml:space="preserve">ESTA EM SÃO GONÇALO </t>
  </si>
  <si>
    <t>5179Z810454</t>
  </si>
  <si>
    <t>OK</t>
  </si>
  <si>
    <t>5179ZA10966</t>
  </si>
  <si>
    <t>CIIL</t>
  </si>
  <si>
    <t>CONTRATO PARTICULAR</t>
  </si>
  <si>
    <t>5179ZA10978</t>
  </si>
  <si>
    <t>5170ZC11197</t>
  </si>
  <si>
    <t>SARA URRUTIA</t>
  </si>
  <si>
    <t>PARTICULAT</t>
  </si>
  <si>
    <t>RICOH SP 3710sf</t>
  </si>
  <si>
    <t>5170Z911001</t>
  </si>
  <si>
    <t>FUNCIONANDO</t>
  </si>
  <si>
    <t>5170ZC11182</t>
  </si>
  <si>
    <t>SEDUC</t>
  </si>
  <si>
    <t xml:space="preserve">ESCOLA JERONIMO 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</si>
  <si>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</si>
  <si>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</si>
  <si>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</si>
  <si>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</si>
  <si>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</si>
  <si>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</si>
  <si>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</si>
  <si>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</si>
  <si>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PARTICULAR</t>
  </si>
  <si>
    <t>T597H602829</t>
  </si>
  <si>
    <t>RICOH P 502</t>
  </si>
  <si>
    <t>RICOH P502</t>
  </si>
  <si>
    <t>5389P00007</t>
  </si>
  <si>
    <t xml:space="preserve">UNIDADE DE IMAGEM </t>
  </si>
  <si>
    <t>5389P700167</t>
  </si>
  <si>
    <t>RICOH IM 550</t>
  </si>
  <si>
    <t xml:space="preserve">FUSÃO E UNIDADE </t>
  </si>
  <si>
    <t>RICOH IM550</t>
  </si>
  <si>
    <t>3200X630585</t>
  </si>
  <si>
    <t>?</t>
  </si>
  <si>
    <t>3209XB21193</t>
  </si>
  <si>
    <t>3202X358293</t>
  </si>
  <si>
    <t>FLUXO DE PAPEL</t>
  </si>
  <si>
    <t>3209X608076</t>
  </si>
  <si>
    <t>ARRAIAL</t>
  </si>
  <si>
    <t>3209X608073</t>
  </si>
  <si>
    <t>RICOH 601</t>
  </si>
  <si>
    <t xml:space="preserve">UNIDADE ,GAVETA,PCR </t>
  </si>
  <si>
    <t>RICOH MP 601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</si>
  <si>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</si>
  <si>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</si>
  <si>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</si>
  <si>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</si>
  <si>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</si>
  <si>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</si>
  <si>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</si>
  <si>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</si>
  <si>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</si>
  <si>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G988XA99631</t>
  </si>
  <si>
    <t>PLANEJAMNETO</t>
  </si>
  <si>
    <t>PAÇO</t>
  </si>
  <si>
    <t>G987X334989</t>
  </si>
  <si>
    <t>G986X709838</t>
  </si>
  <si>
    <t>UNIDADE COM DEFEITO</t>
  </si>
  <si>
    <t>G987X128740</t>
  </si>
  <si>
    <t>FALTANDO PEÇA</t>
  </si>
  <si>
    <t>G988X578462</t>
  </si>
  <si>
    <t>CRAS OUTEIRO</t>
  </si>
  <si>
    <t>SEPOL</t>
  </si>
  <si>
    <t>G988XA00102</t>
  </si>
  <si>
    <t>CRAS FAZENDI</t>
  </si>
  <si>
    <t>G987X638983</t>
  </si>
  <si>
    <t>G987Y600624</t>
  </si>
  <si>
    <t xml:space="preserve">ERRO SC670 UNIDADE </t>
  </si>
  <si>
    <t>G988XA99740</t>
  </si>
  <si>
    <t>G988X995660</t>
  </si>
  <si>
    <t>CRAS SÂO VICENTE</t>
  </si>
  <si>
    <t>G986XA17344</t>
  </si>
  <si>
    <t>PREFEITURA</t>
  </si>
  <si>
    <t>G986X502640</t>
  </si>
  <si>
    <t>ANDRE GOMES</t>
  </si>
  <si>
    <t>G996X400011</t>
  </si>
  <si>
    <t>G986X400794</t>
  </si>
  <si>
    <t>Ricoh MP 501</t>
  </si>
  <si>
    <t>G988XA00072</t>
  </si>
  <si>
    <t>FUSÃO</t>
  </si>
  <si>
    <t>G986XC24370</t>
  </si>
  <si>
    <t>CONSELHO TUTELAR</t>
  </si>
  <si>
    <t>Ricoh MP501</t>
  </si>
  <si>
    <t>G987X130090</t>
  </si>
  <si>
    <t>FUSÃO E ERRO SC450-00</t>
  </si>
  <si>
    <t>G988XA00013</t>
  </si>
  <si>
    <t xml:space="preserve">FUSÃO,IMAGEM,FAZENDO BARULHO E APONTA A LIXEIRA CHEIA </t>
  </si>
  <si>
    <t>G987X639051</t>
  </si>
  <si>
    <t>G988X787510</t>
  </si>
  <si>
    <t>seduc</t>
  </si>
  <si>
    <t>corredo adminitração seduc</t>
  </si>
  <si>
    <t>Ricoh MP502</t>
  </si>
  <si>
    <t>G987X129681</t>
  </si>
  <si>
    <t>UNIDADE,FUSÃO,AGARRANDO FOLHA</t>
  </si>
  <si>
    <t>G988X266132</t>
  </si>
  <si>
    <t>FUSÃO,UNIDADE</t>
  </si>
  <si>
    <t>G986X504654</t>
  </si>
  <si>
    <t>G988XA00030</t>
  </si>
  <si>
    <t xml:space="preserve">PANEJAMENTO </t>
  </si>
  <si>
    <t>PREFEITURA OK</t>
  </si>
  <si>
    <t>G988X995681</t>
  </si>
  <si>
    <t>G986X401172</t>
  </si>
  <si>
    <t>TIRAR PEÇA</t>
  </si>
  <si>
    <t>G98X266132</t>
  </si>
  <si>
    <t>G986X401024</t>
  </si>
  <si>
    <t>ADMINISTRAÇÃO</t>
  </si>
  <si>
    <t>G986X710695</t>
  </si>
  <si>
    <t xml:space="preserve">UNIDADE E FUSÃO </t>
  </si>
  <si>
    <t>6988X578462</t>
  </si>
  <si>
    <t>G996X601280</t>
  </si>
  <si>
    <t>MOYSES RAMALHO</t>
  </si>
  <si>
    <t>G996X702014</t>
  </si>
  <si>
    <t>DARCY RIBEIRO</t>
  </si>
  <si>
    <t>G988XA99743</t>
  </si>
  <si>
    <t>G987Y600649</t>
  </si>
  <si>
    <t>UNIDADE,FUSÃO,ENGRENAGEM PERTO DA GAVETA</t>
  </si>
  <si>
    <t>G986XA16520</t>
  </si>
  <si>
    <t>G996X601369</t>
  </si>
  <si>
    <t>G986XC25695</t>
  </si>
  <si>
    <t>HONORINO COUTINHO</t>
  </si>
  <si>
    <t>G987Y500445</t>
  </si>
  <si>
    <t>PEDRO PAULO</t>
  </si>
  <si>
    <t>G986XB22084</t>
  </si>
  <si>
    <t xml:space="preserve">AGUARRANDO FOLHA E UNIDADE FUSÃO </t>
  </si>
  <si>
    <t>G986X812370</t>
  </si>
  <si>
    <t>RICOH MP 305</t>
  </si>
  <si>
    <t>RICOH</t>
  </si>
  <si>
    <t>G588P900689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</si>
  <si>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</si>
  <si>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</si>
  <si>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</si>
  <si>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</si>
  <si>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</si>
  <si>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</si>
  <si>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</si>
  <si>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</si>
  <si>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W3049502746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</si>
  <si>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</si>
  <si>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</si>
  <si>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</si>
  <si>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</si>
  <si>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</si>
  <si>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</si>
  <si>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</si>
  <si>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</si>
  <si>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</si>
  <si>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</si>
  <si>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</si>
  <si>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</si>
  <si>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</si>
  <si>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</si>
  <si>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</si>
  <si>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</si>
  <si>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</si>
  <si>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</si>
  <si>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</si>
  <si>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</si>
  <si>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</si>
  <si>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</si>
  <si>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</si>
  <si>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</si>
  <si>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</si>
  <si>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</si>
  <si>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</si>
  <si>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</si>
  <si>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</si>
  <si>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</si>
  <si>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</si>
  <si>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</si>
  <si>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</si>
  <si>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</si>
  <si>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</si>
  <si>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</si>
  <si>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</si>
  <si>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</si>
  <si>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</si>
  <si>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</si>
  <si>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</si>
  <si>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</si>
  <si>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</si>
  <si>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</si>
  <si>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</si>
  <si>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</si>
  <si>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</si>
  <si>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</si>
  <si>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</si>
  <si>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</si>
  <si>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</si>
  <si>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</si>
  <si>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</si>
  <si>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</si>
  <si>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</si>
  <si>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</si>
  <si>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</si>
  <si>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</si>
  <si>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</si>
  <si>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</si>
  <si>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</si>
  <si>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</si>
  <si>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</si>
  <si>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</si>
  <si>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</si>
  <si>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</si>
  <si>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</si>
  <si>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</si>
  <si>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</si>
  <si>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CNG9CCWPFB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</si>
  <si>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</si>
  <si>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</si>
  <si>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</si>
  <si>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</si>
  <si>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</si>
  <si>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</si>
  <si>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</si>
  <si>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</si>
  <si>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</si>
  <si>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</si>
  <si>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</si>
  <si>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</si>
  <si>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</si>
  <si>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</si>
  <si>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</si>
  <si>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</si>
  <si>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</si>
  <si>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</si>
  <si>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</si>
  <si>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</si>
  <si>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</si>
  <si>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</si>
  <si>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</si>
  <si>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</si>
  <si>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</si>
  <si>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</si>
  <si>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>AK56037512</t>
  </si>
  <si>
    <t xml:space="preserve">CESAR SABIA </t>
  </si>
  <si>
    <t>MAQUINA DA WP</t>
  </si>
  <si>
    <t>AK56037514</t>
  </si>
  <si>
    <t>HONORINO COUTI</t>
  </si>
  <si>
    <t>AK57067948</t>
  </si>
  <si>
    <t xml:space="preserve">ADF RUIM </t>
  </si>
  <si>
    <t>solagos</t>
  </si>
  <si>
    <t>ok</t>
  </si>
  <si>
    <t>RiCHo mp 501</t>
  </si>
  <si>
    <t>SAMSUNG CLP-315</t>
  </si>
  <si>
    <t>14BHBAGQ700167G</t>
  </si>
  <si>
    <t>FALTANDO BANDEJA DE PAPEL</t>
  </si>
  <si>
    <t>Levantamento Impressoras - PATRIMÔNIO</t>
  </si>
  <si>
    <t>QTD TOTAL</t>
  </si>
  <si>
    <t>Impressora</t>
  </si>
  <si>
    <t>Serial</t>
  </si>
  <si>
    <t>Toner</t>
  </si>
  <si>
    <t>RICOH SP 5200s/5210sf</t>
  </si>
  <si>
    <t>SP 5200</t>
  </si>
  <si>
    <t>S9068800381</t>
  </si>
  <si>
    <t>Ricoh SP 5210sf</t>
  </si>
  <si>
    <t>S9059600056</t>
  </si>
  <si>
    <t>S9058600117</t>
  </si>
  <si>
    <t>S9058600589</t>
  </si>
  <si>
    <t>SEM CONCERTO</t>
  </si>
  <si>
    <t>RICOH MP501</t>
  </si>
  <si>
    <t>MP 601</t>
  </si>
  <si>
    <t>Mp 601</t>
  </si>
  <si>
    <t>G988X000130</t>
  </si>
  <si>
    <t>SEM REPARO</t>
  </si>
  <si>
    <t>G988X578241</t>
  </si>
  <si>
    <t>G986X605621</t>
  </si>
  <si>
    <t>G988X997844</t>
  </si>
  <si>
    <t>IM550</t>
  </si>
  <si>
    <t>RICOH MP C4500</t>
  </si>
  <si>
    <t>3128MC00209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</si>
  <si>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</si>
  <si>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</si>
  <si>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</si>
  <si>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</si>
  <si>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</si>
  <si>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</si>
  <si>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</si>
  <si>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</si>
  <si>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5179ZA10893</t>
  </si>
  <si>
    <t>SP 3710</t>
  </si>
  <si>
    <t>5179ZA10971</t>
  </si>
  <si>
    <t>S179ZA10972</t>
  </si>
  <si>
    <t>5179Z810459</t>
  </si>
  <si>
    <t>ZE PMA ARRECADAÇÃO</t>
  </si>
  <si>
    <t>5179Z810460</t>
  </si>
  <si>
    <t>S179Z810455</t>
  </si>
  <si>
    <t>5170ZA11247</t>
  </si>
  <si>
    <t>5179Z911001</t>
  </si>
  <si>
    <t>5170ZC11189</t>
  </si>
  <si>
    <t>5170ZC11183</t>
  </si>
  <si>
    <t>5170ZA11265</t>
  </si>
  <si>
    <t>5170Z910979</t>
  </si>
  <si>
    <t>5170ZC11196</t>
  </si>
  <si>
    <t>Ricoh IM 430</t>
  </si>
  <si>
    <t>RICOH IM 430</t>
  </si>
  <si>
    <t>3351P501338</t>
  </si>
  <si>
    <t>IM430</t>
  </si>
  <si>
    <t>Ricoh P 502</t>
  </si>
  <si>
    <t>Ricoh P502</t>
  </si>
  <si>
    <t>5389P700099</t>
  </si>
  <si>
    <t>5389P700007</t>
  </si>
  <si>
    <t>5389P700123</t>
  </si>
  <si>
    <t>5389P700133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</si>
  <si>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</si>
  <si>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</si>
  <si>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</si>
  <si>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</si>
  <si>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</si>
  <si>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</si>
  <si>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</si>
  <si>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</si>
  <si>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</si>
  <si>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</si>
  <si>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</si>
  <si>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BRCSG7007X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</si>
  <si>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</si>
  <si>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</si>
  <si>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</si>
  <si>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</si>
  <si>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</si>
  <si>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</si>
  <si>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</si>
  <si>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</si>
  <si>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</si>
  <si>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</si>
  <si>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</si>
  <si>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</si>
  <si>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</si>
  <si>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BRBSK3ZPS2</t>
  </si>
  <si>
    <t>HP 218</t>
  </si>
  <si>
    <t>HP 1212</t>
  </si>
  <si>
    <t>HP Laserjet M1212</t>
  </si>
  <si>
    <t>BRBJSFBH0J2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</si>
  <si>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</si>
  <si>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</si>
  <si>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</si>
  <si>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</si>
  <si>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</si>
  <si>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</si>
  <si>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</si>
  <si>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</si>
  <si>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BRBS9CB0SY</t>
  </si>
  <si>
    <t>HP285A</t>
  </si>
  <si>
    <t>HP Laserjet M 1022</t>
  </si>
  <si>
    <t>BRCS7CM0J3</t>
  </si>
  <si>
    <t>HP 2612</t>
  </si>
  <si>
    <t>HP SERIE 100</t>
  </si>
  <si>
    <t>HP MFP M125A</t>
  </si>
  <si>
    <t>BRBSJ37FG4</t>
  </si>
  <si>
    <t>HP 283A</t>
  </si>
  <si>
    <t>HP MFP M127FN</t>
  </si>
  <si>
    <t>BRBSJ6XKC4</t>
  </si>
  <si>
    <t>TN660</t>
  </si>
  <si>
    <t>TN880</t>
  </si>
  <si>
    <t>Brother DCP-L5652dn</t>
  </si>
  <si>
    <t>U64198FN924401</t>
  </si>
  <si>
    <t>TN3472</t>
  </si>
  <si>
    <t>U64198FN924394</t>
  </si>
  <si>
    <t>U64198F2N924515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</si>
  <si>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</si>
  <si>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</si>
  <si>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</si>
  <si>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</si>
  <si>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</si>
  <si>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</si>
  <si>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X2NZ011680</t>
  </si>
  <si>
    <t>Tinta</t>
  </si>
  <si>
    <t>X2NZ076879</t>
  </si>
  <si>
    <t>EPSON ECOTANK L6191</t>
  </si>
  <si>
    <t>EPSON L6191</t>
  </si>
  <si>
    <t>X4CN007255</t>
  </si>
  <si>
    <t>EPSON ECOTANK L3150</t>
  </si>
  <si>
    <t>Epson L3150</t>
  </si>
  <si>
    <t>X5EV698403</t>
  </si>
  <si>
    <t>EPSON ECOTANK L14150</t>
  </si>
  <si>
    <t>Epson L14150</t>
  </si>
  <si>
    <t>X6QM006174</t>
  </si>
  <si>
    <t>X6QM014821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</si>
  <si>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</si>
  <si>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</si>
  <si>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</si>
  <si>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</si>
  <si>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</si>
  <si>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</si>
  <si>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</si>
  <si>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</si>
  <si>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OBSERVAÇÃO</t>
  </si>
  <si>
    <t>ULT_CONTADOR</t>
  </si>
  <si>
    <t>DATA</t>
  </si>
  <si>
    <t>AK47009313A0</t>
  </si>
  <si>
    <t xml:space="preserve">ESTAVA NO COLEGIO  FERNANDO DE CARVALHO </t>
  </si>
  <si>
    <t>ESTAVA NO COLEGIO  ANDRE GOMES</t>
  </si>
  <si>
    <t>ESTAVA NO PAÇO RECURSOS HUMANOS</t>
  </si>
  <si>
    <t>G986XB21673</t>
  </si>
  <si>
    <t>ESTAVA NA CASA DO EMPREENDEDOR ADM</t>
  </si>
  <si>
    <t>LOCALIZAÇÃO</t>
  </si>
  <si>
    <t>Total Geral</t>
  </si>
  <si>
    <t>INDICE</t>
  </si>
  <si>
    <t>TIPO</t>
  </si>
  <si>
    <t>SETOR</t>
  </si>
  <si>
    <t>EMPRESA</t>
  </si>
  <si>
    <t>ATUALIZADO</t>
  </si>
  <si>
    <t>RICOH SP 3710SF</t>
  </si>
  <si>
    <t>PB</t>
  </si>
  <si>
    <t>CARTORIO 2. OFICIO</t>
  </si>
  <si>
    <t>TABELIONATO</t>
  </si>
  <si>
    <t>5170ZA11263</t>
  </si>
  <si>
    <t>ANALISE</t>
  </si>
  <si>
    <t>CERTIDÃO 1</t>
  </si>
  <si>
    <t>5179Z810456</t>
  </si>
  <si>
    <t>ADM</t>
  </si>
  <si>
    <t>RTP/J</t>
  </si>
  <si>
    <t>5179ZA10972</t>
  </si>
  <si>
    <t>REGISTRO</t>
  </si>
  <si>
    <t xml:space="preserve">BALCÃO </t>
  </si>
  <si>
    <t>OKI MPS 5502MB</t>
  </si>
  <si>
    <t>AK48058363A0</t>
  </si>
  <si>
    <t>FIRMAS 1</t>
  </si>
  <si>
    <t>RICOH MP 501</t>
  </si>
  <si>
    <t>CERTIDÃO (CÓPIA)</t>
  </si>
  <si>
    <t xml:space="preserve">FIRMAS </t>
  </si>
  <si>
    <t>AK56037514B0</t>
  </si>
  <si>
    <t>SEDUC - FINANCEIRO</t>
  </si>
  <si>
    <t>INSTALADA EM 24/10/2024</t>
  </si>
  <si>
    <t>ESTOQUE DISPONÍVEL</t>
  </si>
  <si>
    <t>DEPOSITO SOLAGOS</t>
  </si>
  <si>
    <t>ESTAVA NA ESCOLA CLINICA  AUTISMO  - IMPRESSORA RETIRADA DA ESCOLA NO DIA 05/08/24 E SUBSTITUIDA POR UMA IMPRESSORA PRÓPRIA BROTHER MODELO: MFC-L5512DN Nº.SÉRIE: U67030H3N150779 - ZEZINHO</t>
  </si>
  <si>
    <t>AK56037512B0</t>
  </si>
  <si>
    <t>SEDUC - ADM</t>
  </si>
  <si>
    <t>IMPRESSORA INSTALA EM NA SEDUC - ESTAVA NO DEPOSITO SOLAGOS</t>
  </si>
  <si>
    <t>IMPRESSORA EM TESTE (UNIDADE DE IMAGEM)</t>
  </si>
  <si>
    <t>IMPRESSORA EM TESTE</t>
  </si>
  <si>
    <t>ESTAVA NA UPA - ADM --- FEITO INSTALAÇÃO NA UPA EM 12/08/2024 NOS COMPUTADORES DO SETOR ADM -***PROBLEMA NO SENSOR DA GAVETA</t>
  </si>
  <si>
    <t>ESCOLA MAESTRO KIKO</t>
  </si>
  <si>
    <t>ESTAVA NO PEDRO PAULO - SÃO VICENTE / ESTAVA NA PRACA ESCOLA AFRANIO VALLADARES</t>
  </si>
  <si>
    <t>ESTAVA NA PROGE 1 - RETIRADA EM 29/10/2024</t>
  </si>
  <si>
    <t>G987XC56851</t>
  </si>
  <si>
    <t>DISTRIVISA / VEIO NAR VALLADARES</t>
  </si>
  <si>
    <t>G998X807171</t>
  </si>
  <si>
    <t>SAÚDE</t>
  </si>
  <si>
    <t>SAÚDE COLETIVA DE ARARUAMA</t>
  </si>
  <si>
    <t>FEITO INSTALAÇÃO NA SAÚDE COLETIVA E EM 12 COMPUTADORES - CHEGOU DA DISTRIVISA</t>
  </si>
  <si>
    <t>ESTAVA NA SEC. DA FAZENDA - PAÇO - ESTA COM PROBLEMA NA INICIALIZAÇÃO DO SISTEMA</t>
  </si>
  <si>
    <t>S90688000381</t>
  </si>
  <si>
    <t>MONTELAGOS</t>
  </si>
  <si>
    <t>HP LASERJET MFP M1132</t>
  </si>
  <si>
    <t>BRGFC6M0CC</t>
  </si>
  <si>
    <t>DIVIDA ATIVA</t>
  </si>
  <si>
    <t>ESTAVA NO COMITE NO CENTRO DE ARARUAMA - PROBLEMA NÃO PUXA PAPEL</t>
  </si>
  <si>
    <t>HP LASERJET ULTRA MPF M134</t>
  </si>
  <si>
    <t xml:space="preserve">VEIO DO RUSSO </t>
  </si>
  <si>
    <t>5369P700167</t>
  </si>
  <si>
    <t>INSTALADA DIA 06/09/2024 - RETIRADA DO PAÇO - PROBLEMA NAS IMPRESSÕES QUE ESTÃO SAINDO TORTAS.</t>
  </si>
  <si>
    <t>5179Z810455</t>
  </si>
  <si>
    <t xml:space="preserve">JAQUELINE PRATES - SALA MEDICOS </t>
  </si>
  <si>
    <t>INSTALADA EM 27/09/2024 - SUBSTITUIU RICOH MP 501 QUE ESTAVA NA SALA DOS MÉDICOS - JAQUELINE PRATES</t>
  </si>
  <si>
    <t>IMPRESSORA COM DEFEITO</t>
  </si>
  <si>
    <t>PROBLEMA NA UNIDADE DE FUSÃO</t>
  </si>
  <si>
    <t>BROTHER DCP-B7520DW</t>
  </si>
  <si>
    <t>U65525J22N53636409</t>
  </si>
  <si>
    <t>ESTAVA NO COMITE CENTRO ARARUAMA</t>
  </si>
  <si>
    <t>RICOH MP 4503</t>
  </si>
  <si>
    <t>COLOR</t>
  </si>
  <si>
    <t>WALMONTE</t>
  </si>
  <si>
    <t>3200XC35513</t>
  </si>
  <si>
    <t>ESTAVA FME ARRAIAL - UNIDADE DE IMAGEM COM PROBLEMA - RETIRADA 10/09/2024</t>
  </si>
  <si>
    <t>ESTAVA FME ARRAIAL - UNIDADE DE IMAGEM COM PROBLEMA - RETIRADA 17/09/2024</t>
  </si>
  <si>
    <t>3209XB21263</t>
  </si>
  <si>
    <t>3209XB21314</t>
  </si>
  <si>
    <t>ESTAVA FME ARRAIAL - SUBSTITUIDA POR UMA RICOH MP 3055 NºS: C307R320309</t>
  </si>
  <si>
    <t>EPSON ECOTANK L395</t>
  </si>
  <si>
    <t>X2NZ337101</t>
  </si>
  <si>
    <t>FME ARRAIAL</t>
  </si>
  <si>
    <t>CENTRAL DE IMPRESSÃO</t>
  </si>
  <si>
    <t>HP LASERJET P2015</t>
  </si>
  <si>
    <t>BRBS79K0XP</t>
  </si>
  <si>
    <t>MANCHANDO FOLHA</t>
  </si>
  <si>
    <t>HP LASERJET P3015</t>
  </si>
  <si>
    <t>PROBLEMA NO BOTÃO POWER</t>
  </si>
  <si>
    <t>NÃO PUXA FOLHA</t>
  </si>
  <si>
    <t>FUSÃO COM DEFEITO ERRO 50.2</t>
  </si>
  <si>
    <t>HP LASERJET 600</t>
  </si>
  <si>
    <t>FALTANDO PEÇAS DIVERSAS</t>
  </si>
  <si>
    <t>BRCS88T017</t>
  </si>
  <si>
    <t>ATOLAMENTO DE PAPEL E MANCHANDO</t>
  </si>
  <si>
    <t>HP PRO 400 Laser</t>
  </si>
  <si>
    <t>BRD5F25BLK</t>
  </si>
  <si>
    <t>PAINEL COM DEFEITO</t>
  </si>
  <si>
    <t>BRDSF25BL0</t>
  </si>
  <si>
    <t>FALTANDO FUSÃO</t>
  </si>
  <si>
    <t>BRJ5F4177N</t>
  </si>
  <si>
    <t>PROBLEMA NO PAINEL E BANDEJA QUEBRADA</t>
  </si>
  <si>
    <t>BRSF25BM7</t>
  </si>
  <si>
    <t>ATOLAMENTO DE PAPEL E BOTÃO PAINEL FALHANDO</t>
  </si>
  <si>
    <t>RETORNOU DA WP SEM CONSERTO</t>
  </si>
  <si>
    <t>RICOH SP 4510SF</t>
  </si>
  <si>
    <t>T59H800399</t>
  </si>
  <si>
    <t>ERRO: SC-101; SC-144; SC-520</t>
  </si>
  <si>
    <t>X2NZ325745</t>
  </si>
  <si>
    <t>BICOS ENTUPIDO</t>
  </si>
  <si>
    <t>RICOH SP 5300dn</t>
  </si>
  <si>
    <t>NÃO LIGA</t>
  </si>
  <si>
    <t>SAMSUNG SCX-5637FR</t>
  </si>
  <si>
    <t>IMPRESSORA NÃO LIGA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</si>
  <si>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</si>
  <si>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</si>
  <si>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AK47009271A0</t>
  </si>
  <si>
    <t>ITABORAI_WP</t>
  </si>
  <si>
    <t>RESERVA - CEZAR</t>
  </si>
  <si>
    <t>ESTAVA NA WP RETIRA DIA 22/07/24 - WP ITABORAI - RETIRADA DA WP E ENTREGUE NO CEZAR EM 18/09/2024</t>
  </si>
  <si>
    <t>AK47065914A0</t>
  </si>
  <si>
    <t>SEMFAT-FISCAMOB</t>
  </si>
  <si>
    <t>AK48018182B0</t>
  </si>
  <si>
    <t>SEMFAT-FIS_CONSTRCIVIL</t>
  </si>
  <si>
    <t>AK48058251A0</t>
  </si>
  <si>
    <t>SEMFAT-POSTURA</t>
  </si>
  <si>
    <t>AK48058381A0</t>
  </si>
  <si>
    <t>SEMFAT-ITBI</t>
  </si>
  <si>
    <t>AK49039754A0</t>
  </si>
  <si>
    <t>SEMFAT-GABINETE</t>
  </si>
  <si>
    <t>AK49050835A0</t>
  </si>
  <si>
    <t>IMPRESTADA DO CEZAR ITABORAI</t>
  </si>
  <si>
    <t>AK56037505B0</t>
  </si>
  <si>
    <t>SEMFAT-CADASTRO</t>
  </si>
  <si>
    <t>AK57039947A0</t>
  </si>
  <si>
    <t>SEMFAT-TESOURARIA</t>
  </si>
  <si>
    <t>RETIRADO DA WP EM 18/09/2024 - ESTA NO DEPOSITO SOLAGOS</t>
  </si>
  <si>
    <t>AK57039953B0</t>
  </si>
  <si>
    <t>SEMFAT-TI</t>
  </si>
  <si>
    <t>NECESSITANDO DE REPARO - ENTREGUE NA WP EM 15/08/2024 - JÁ ENTREGUE NOVAMENTE NO CEZAR</t>
  </si>
  <si>
    <t>AK57067852B0</t>
  </si>
  <si>
    <t>SEMFAT-RESERVA</t>
  </si>
  <si>
    <t>AK57067855B0</t>
  </si>
  <si>
    <t>SEMFAT-CONTABILIDADE</t>
  </si>
  <si>
    <t>AK57067865B0</t>
  </si>
  <si>
    <t>SEMFAT-ARRECADAÇÃO</t>
  </si>
  <si>
    <t>AK88037435B0</t>
  </si>
  <si>
    <t>SEMFAT-MANILHA</t>
  </si>
  <si>
    <t>RICOH MP C2504</t>
  </si>
  <si>
    <t>G757R110557</t>
  </si>
  <si>
    <t>SECRETARIA DE OBRAS</t>
  </si>
  <si>
    <t>SOLAGOS / WP</t>
  </si>
  <si>
    <t>PMI - CONVENIOS</t>
  </si>
  <si>
    <t>AK57039953D0</t>
  </si>
  <si>
    <t>SEMFAT-FICALIZAÇÃO</t>
  </si>
  <si>
    <t>RETORNOU SEM CONSERTO - ESTAVA NA WP RETIRA DIA 22/07/24</t>
  </si>
  <si>
    <t>RETORNOU SEM CONSERTO - ESTAVA NA WP RETIRA DIA 22/07/24 - PROBBLEMA DA FUSÃO, UNIDADE E LIMPEZA PASSAGEM DO PAPEL. RECUPERADA EM 13/09/2024</t>
  </si>
  <si>
    <t>IMPRESSORA ESTAVA NA WP - RETORNARAM SEM CONSERTO EM 15/10/2024</t>
  </si>
  <si>
    <t>G988X472607</t>
  </si>
  <si>
    <t>RETORNOU SEM CONSERTO - ESTAVA NA WP RETIRA DIA 22/07/24 ; estava honorino coutinho</t>
  </si>
  <si>
    <t>S9058600714</t>
  </si>
  <si>
    <t>ARRECADAÇÃO</t>
  </si>
  <si>
    <t>PROTOCOLO</t>
  </si>
  <si>
    <t xml:space="preserve">ESCOLA ANDRE GOMES </t>
  </si>
  <si>
    <t>ESTAVA NO PAÇO - RECURSOS HUMANOS</t>
  </si>
  <si>
    <t>DERHU 1</t>
  </si>
  <si>
    <t>AK49008840A0</t>
  </si>
  <si>
    <t>ESCOLA NAIR VALADARES</t>
  </si>
  <si>
    <t>WP - IMPRESSORA ESTAVA NO SETOR DE TRIBUTOS PAÇO PROBLEMA PUXADOR DE PAPEL SUPERIOR- FOI SUBSTITUIDA POR IMPRESSORA BROTHER DCP-L5512DN</t>
  </si>
  <si>
    <t>AK49050858A0</t>
  </si>
  <si>
    <t>SEDUC - ENSINO</t>
  </si>
  <si>
    <t>WP - VAI SER INSTALADA NA SEDUC - ENSINO - INSTALADA EM 29/10/2024 - ESTAVA NA ADM - PMA</t>
  </si>
  <si>
    <t>ESTAVA NA SEC. FAZENDA - PAÇO</t>
  </si>
  <si>
    <t>AK49050803</t>
  </si>
  <si>
    <t>ESTAVA NA DIVIDA ATIVA - INSTALADA NO DARCY RIBEIRO EM 25/10/2024 - RETIRADA DO DARCY EM 04/11/2024</t>
  </si>
  <si>
    <t>HP LASERJET PRO M1212nf</t>
  </si>
  <si>
    <t>COMSERV</t>
  </si>
  <si>
    <t>ESTAVA NA PMA - DIVIDA ATIVA RETIRA DIA 06/09/2024 / EQUIPAMENTO JÁ RETORNOU PARA DIVIDA ATIVA - SENDO ENVIADA PARA A COMSERV</t>
  </si>
  <si>
    <t>SUBSTITUIDA EM 25/10/2024 ESTA COM PROBLEMA DE ATOLAR PAPEL ESTA NA PROCURADORIA - ESTAVA PROGE 2 - 29/10/2024</t>
  </si>
  <si>
    <t>G986XB19349</t>
  </si>
  <si>
    <t>ESTAVA NO PLANEJAMENTO - PMA - TRAVANDO</t>
  </si>
  <si>
    <t>G987X538481</t>
  </si>
  <si>
    <t>ESTAVA NA CONTABILIDADE PAÇO</t>
  </si>
  <si>
    <t>G988X266503</t>
  </si>
  <si>
    <t xml:space="preserve">CRAS BANANEIRAS </t>
  </si>
  <si>
    <t>G988X580686</t>
  </si>
  <si>
    <t>ESTAVA NO ITBI - PAÇO</t>
  </si>
  <si>
    <t>G988X685146</t>
  </si>
  <si>
    <t>ESTAVA NA CONTROLADORIA PAÇO</t>
  </si>
  <si>
    <t>G988X685270</t>
  </si>
  <si>
    <t>ESTAVA NA LICITAÇÃO - PAÇO</t>
  </si>
  <si>
    <t>G988XA01847</t>
  </si>
  <si>
    <t>ESTAVA NO COMPRAS - PAÇO</t>
  </si>
  <si>
    <t>ESCOLA AFRANIO VALLADARES</t>
  </si>
  <si>
    <t xml:space="preserve">ESTAVA NO PLANEJAMENTO - PMA - MANCHANDO FOLHAS / ESTAVA CASA DO EMPREENDEDOR </t>
  </si>
  <si>
    <t>ESTAVA NO PAÇO - PROCURADORIA 1 - NÃO INICIALIZA O SISTEMA</t>
  </si>
  <si>
    <t>ESCOLA DARCY RIBEIRO</t>
  </si>
  <si>
    <t>ESTAVA NA PROG 2 - PAÇO</t>
  </si>
  <si>
    <t xml:space="preserve">EPSON ECOTANK L6191 </t>
  </si>
  <si>
    <t>CADASTRO</t>
  </si>
  <si>
    <t>EPSON ECOTANK L3250</t>
  </si>
  <si>
    <t>XAABG23689</t>
  </si>
  <si>
    <t>DIEXP / GABINETE</t>
  </si>
  <si>
    <t>XAB837879</t>
  </si>
  <si>
    <t>COMUNICAÇÃO</t>
  </si>
  <si>
    <t>RICOH IM C4500</t>
  </si>
  <si>
    <t>WP - ESTAVA NO ATACAREJO - PROBLEMA NA UNIDADE DE FUSÃO - FEITA RETIRADA DIA 30/08/2024</t>
  </si>
  <si>
    <t>COMSERV ITABORAI</t>
  </si>
  <si>
    <t>ESTAVA NA WALMONTE</t>
  </si>
  <si>
    <t>CONTMAX</t>
  </si>
  <si>
    <t>BELLA CASA</t>
  </si>
  <si>
    <t>VÉRITAS CURSO PREPA</t>
  </si>
  <si>
    <t>SENNA ADVOCACIA (RONAN)</t>
  </si>
  <si>
    <t>PASSAR NO CLIENTE E PEGAR O CONTADOR</t>
  </si>
  <si>
    <t>MAGANHA (PLAN CONTABILIDADE)</t>
  </si>
  <si>
    <t>HP LASERJET PRO MFP M125A</t>
  </si>
  <si>
    <t>FERNANDO LEVOU</t>
  </si>
  <si>
    <t>HP LASERJET PRO MFP M127fn</t>
  </si>
  <si>
    <t>SABINO SAQUAREMA</t>
  </si>
  <si>
    <t>HP LASERJET MFP M428DW</t>
  </si>
  <si>
    <t>BRBSM5X3ZK</t>
  </si>
  <si>
    <t>RICOH MP C3003</t>
  </si>
  <si>
    <t>E155MB60211</t>
  </si>
  <si>
    <t>MERCADO ANDRADE</t>
  </si>
  <si>
    <t>MERCADO ANDRADE SOLAGOS COMERCIO E SERVIÇOS EIRELLI (1212/2022/1)</t>
  </si>
  <si>
    <t>XEROX B215</t>
  </si>
  <si>
    <t>HDQ963354</t>
  </si>
  <si>
    <t>ESTAVA NA MONTELAGOS (FALHA NA IMPRESSÃO)</t>
  </si>
  <si>
    <t>T597h602829</t>
  </si>
  <si>
    <t>ARENA LAGOS (ELITE)</t>
  </si>
  <si>
    <t xml:space="preserve">BROTHER L2540 </t>
  </si>
  <si>
    <t>U63885L2N576482</t>
  </si>
  <si>
    <t>R. SABINO ARARUAMA</t>
  </si>
  <si>
    <t>CLINICA VASCULAR</t>
  </si>
  <si>
    <t>ESTAVA NO COMITE EM FRENTE AO SICOOB</t>
  </si>
  <si>
    <t>BARBARA SPINELY</t>
  </si>
  <si>
    <t>AZ FOODS</t>
  </si>
  <si>
    <t>EPSON ECOTANK L4160</t>
  </si>
  <si>
    <t>X59C123033</t>
  </si>
  <si>
    <t>EPSON ECOTANK L6190</t>
  </si>
  <si>
    <t>X4CN007242</t>
  </si>
  <si>
    <t>ESTAVA NA MULTISHOP</t>
  </si>
  <si>
    <t>EPSON ECOTANK L5290</t>
  </si>
  <si>
    <t>X8GQ010307</t>
  </si>
  <si>
    <t>ESPAÇO DIGITAL - IMLC</t>
  </si>
  <si>
    <t>G987Y500378</t>
  </si>
  <si>
    <t>PATRIMONIO DISTRIVISA</t>
  </si>
  <si>
    <t>G989X419494</t>
  </si>
  <si>
    <t>BROTHER LASER MFCL5912DW</t>
  </si>
  <si>
    <t>U6679H3N15420</t>
  </si>
  <si>
    <t>SEC. SAÚDE PREGÃO 075/2023</t>
  </si>
  <si>
    <t>IMPRESSORA RETORNOU SEM CONSERTO DA WP</t>
  </si>
  <si>
    <t>HP LASERJET P1005</t>
  </si>
  <si>
    <t>SEC_FORA_PAÇO_MUNICIPAL</t>
  </si>
  <si>
    <t>SUB PREF. SÃO VICENTE</t>
  </si>
  <si>
    <t>HP LASERJET 1022n</t>
  </si>
  <si>
    <t>CULTURA / TEATRO</t>
  </si>
  <si>
    <t>BRJSFCC6LT</t>
  </si>
  <si>
    <t>TRANSPORTE</t>
  </si>
  <si>
    <t>HP LASERJET M1130</t>
  </si>
  <si>
    <t xml:space="preserve">SUPERINTENDENCIA DA MULHER </t>
  </si>
  <si>
    <t>INSTALADA DIA 18/03/2024</t>
  </si>
  <si>
    <t xml:space="preserve">ESTAVA NA CASA DO EMPREENDEDOR (ADM) </t>
  </si>
  <si>
    <t>G988X472605</t>
  </si>
  <si>
    <t>TROCA EM 08/11/2023 / ESTAVA NA GUARDA CIVIL</t>
  </si>
  <si>
    <t>ESTAVA NA CASA DO EMPREENDEDOR (POSTURA) APRESENTANDO FALHA NAS IMPRESSÕES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</si>
  <si>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</si>
  <si>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ESCOLA HONORINO COUTINHO</t>
  </si>
  <si>
    <t>WP estava colegio fernando de carvalho / deposito so lagos</t>
  </si>
  <si>
    <t>AK4C042458A0</t>
  </si>
  <si>
    <t>G986X787510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</si>
  <si>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</si>
  <si>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G986X813284</t>
  </si>
  <si>
    <t xml:space="preserve">ESCOLA MARGARIDA TRINDADE </t>
  </si>
  <si>
    <t xml:space="preserve">ESTAVA ANDRE GOMES </t>
  </si>
  <si>
    <t xml:space="preserve">troca 04/10/2024,  mecanismo de bandeja defeito, </t>
  </si>
  <si>
    <t>G986XC26716</t>
  </si>
  <si>
    <t>IMPRESSORA RETIRADA DA ESCOLA AFRANIO VALLADARES EM 02/10/2024 - PROBLEMA DE ATOLAMENTO E FUSÃO COM PROBLEMA.</t>
  </si>
  <si>
    <t>G987Y500307</t>
  </si>
  <si>
    <t>ESTAVA NA ESCOLA ESCOLA NAIR VALADARES - PROBLEMA NA FUSÃO</t>
  </si>
  <si>
    <t>IMPRESSORA APRESENTANDO ATOLAMENTO DE PAPEL COM FREQUENCIA</t>
  </si>
  <si>
    <t>G987Y800980</t>
  </si>
  <si>
    <t>ESCOLA PEDRO PAULO</t>
  </si>
  <si>
    <t>ESTAVA NA PRAÇA ESCOLA SERGIO RIBEIRO (Praia Seca) - IMPRESSORA RETIRADA DA ESCOLA NO DIA 05/08/24 E SUBSTITUIDA POR UMA IMPRESSORA PRÓPRIA BROTHER MODELO: MFC-L5912DW Nº.SÉRIE: U66799M3N201610 - PROBLEMA NA PLACA DE REDE</t>
  </si>
  <si>
    <t>ESCOLA BILINGUE</t>
  </si>
  <si>
    <t>G988X683936</t>
  </si>
  <si>
    <t>ESTAVA NA ESCOLA CARLOS LEAL - ATOLANDO PAPEL NA UNIDADE DE FUSÃO - APRESENTANDO ERRO SC541-00</t>
  </si>
  <si>
    <t>ESCOLA MOYSES RAMALHO</t>
  </si>
  <si>
    <t>G988X684019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</si>
  <si>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</si>
  <si>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SEDUC ENSINO;</t>
  </si>
  <si>
    <t>ESCOLA TONINHO SERRA</t>
  </si>
  <si>
    <t xml:space="preserve">ESTAVA NO CRAS  FAZENDINHA 11/11/2024   </t>
  </si>
  <si>
    <t>SEDUC - RH</t>
  </si>
  <si>
    <t>ESTAVA NA ESCOLA MOYSES RAMALHO - PROBLEMA NA ENGRENAGEM QUE LEVANTA A BANDEJA DE PAPEL (FEITO REPARO NO MECANISMO DA BANDEJA DE PAPEL EM 12/09/2024) - IMPRESSORA INSTALA EM 02/10/2024 NA ESCOLA AFRANIO VALLADARES</t>
  </si>
  <si>
    <t>PAM - ARARUAMA</t>
  </si>
  <si>
    <t>XAAB658183</t>
  </si>
  <si>
    <t>SEDUC - GABINETE</t>
  </si>
  <si>
    <t>CREAS</t>
  </si>
  <si>
    <t>BRJSF3V73X</t>
  </si>
  <si>
    <t>CASA DE CONVENIENCIA</t>
  </si>
  <si>
    <t>Gabinete(ADMINISTRAÇÃO)</t>
  </si>
  <si>
    <t>Conselho Tutelar</t>
  </si>
  <si>
    <t>COMID/AR</t>
  </si>
  <si>
    <t>ESTAVA NO CRAS OUTEIRE 11/11/2024</t>
  </si>
  <si>
    <t>ESTAVA CRAS DE OUTEIRO</t>
  </si>
  <si>
    <t>Cras São Vicente</t>
  </si>
  <si>
    <t>Centro Pop ARARUAMA</t>
  </si>
  <si>
    <t>ESTAVA NO CRAS DO MUTIRÃO</t>
  </si>
  <si>
    <t>ESTAVA MO CRAS DE FAZENDINHA</t>
  </si>
  <si>
    <t>INSTALA DIA 23/10/2024</t>
  </si>
  <si>
    <t>BROTHER DCP-L5652dn</t>
  </si>
  <si>
    <t>U64198F2N924394</t>
  </si>
  <si>
    <t xml:space="preserve">FMAS (ADMINISTRAÇÃO) </t>
  </si>
  <si>
    <t>FUNDO (TESOURARIA FMAS)</t>
  </si>
  <si>
    <t>Bolsa Familia(cadastro único)</t>
  </si>
  <si>
    <t>GABINETE</t>
  </si>
  <si>
    <t>RICOH MP C3004ex</t>
  </si>
  <si>
    <t>C717M500409</t>
  </si>
  <si>
    <t>WP - INSTALADA DIA 12/09/2024 - NO ANTIGO COLÉGIO MUNICIPAL GUSTAVO CAMPOS DA SILVEIRA - HYDRA</t>
  </si>
  <si>
    <t>SOLAGOS_ADM</t>
  </si>
  <si>
    <t>SALA ISABEL</t>
  </si>
  <si>
    <t>ESTAVA NA SALA DE ISABEL - TAMPA LATERAL NÃO FECHA - (PROBLEMA RESOLVIDO).</t>
  </si>
  <si>
    <t>AK48018156</t>
  </si>
  <si>
    <t>SOLAGOS_WP</t>
  </si>
  <si>
    <t>LOCALIZAR</t>
  </si>
  <si>
    <t>AK48047909</t>
  </si>
  <si>
    <t>AK48048097</t>
  </si>
  <si>
    <t>AK49039624</t>
  </si>
  <si>
    <t>E155MC60862</t>
  </si>
  <si>
    <t>ITABORAI</t>
  </si>
  <si>
    <t>NECESSITANDO DE REPARO - ENTREGUE NA WP EM 15/08/2024 - RETORNOU WP ENTREGUE NO CEZAR EM 18/09/2024</t>
  </si>
  <si>
    <t>XAABJ04911</t>
  </si>
  <si>
    <t xml:space="preserve">JAQUELINE PRATES - SALA DA UTRA </t>
  </si>
  <si>
    <t>INSTALAÇÃO FEITA EM 09/08/2024</t>
  </si>
  <si>
    <t>G987X231647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</si>
  <si>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</si>
  <si>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RICOH MP 3055</t>
  </si>
  <si>
    <t>C307R320309</t>
  </si>
  <si>
    <t>INSTALAÇÃO FEITA EM 21/08/2024 - DISTRIVISA</t>
  </si>
  <si>
    <t>C309R320084</t>
  </si>
  <si>
    <t>INSTALAÇÃO FEITA EM 10/09/2024 - DISTRIVISA</t>
  </si>
  <si>
    <t>C309RA20382</t>
  </si>
  <si>
    <t>C309L100080</t>
  </si>
  <si>
    <t>INSTALAÇÃO FEITA EM 17/09/2024 - DISTRIVISA</t>
  </si>
  <si>
    <t>C308RB20168</t>
  </si>
  <si>
    <t>G988XA00836</t>
  </si>
  <si>
    <t>UPA - ADM</t>
  </si>
  <si>
    <t>DISTRIVISA</t>
  </si>
  <si>
    <t>G988XA02170</t>
  </si>
  <si>
    <t>HOSPITAL MUNICIPAL SÃO VICENTE DE PAULA</t>
  </si>
  <si>
    <t>INSTALAÇÃO FEITA EM 20/08/2024 - FEITO INSTALAÇÃO EM  COMPUTADORES - CHEGOU DA DISTRIVISA</t>
  </si>
  <si>
    <t>RICOH IM C300</t>
  </si>
  <si>
    <t>3920PC01364</t>
  </si>
  <si>
    <t>SALA YHASMIN</t>
  </si>
  <si>
    <t>CHEGOU DISTRIVISA 23/08/2024 - FEITO INSTALAÇÃO SALA YHASMIN 16/10/2024</t>
  </si>
  <si>
    <t>BROTHER HL-L5202DW</t>
  </si>
  <si>
    <t>U64179A7N531526</t>
  </si>
  <si>
    <t>IMPRESSORA ESTAVA ABANDONADA. RECUPERAÇÃO FEITA PELO TÉCNICO RODRIGO DIA 29/08/2024 - INSTALADA NO PAÇO DIA 23/09 NO LUGAR DA P502</t>
  </si>
  <si>
    <t>XAAB008761</t>
  </si>
  <si>
    <t>IMPRESSORA VEIO COM PROBLEMA NA IMPRESSÃO NA COR PRETA E MAGENTA AMBAS FALHANDO. 03/09/2024</t>
  </si>
  <si>
    <t>SALA TECNICA</t>
  </si>
  <si>
    <t xml:space="preserve">IMPRESSORA  EM FASE DE TESTE, VERIFICACAO DOS BICOS, CABECA DE IMPRESAO, ENTUPIMENTO  </t>
  </si>
  <si>
    <t>BROTHER DCP-L5512DN</t>
  </si>
  <si>
    <t>U67030G3N135407</t>
  </si>
  <si>
    <t>TRIBUTOS</t>
  </si>
  <si>
    <t>IMPRESSORA INSTALADA EM 17/10/2024 - SUBSTITUIU IMPRESSORA OKI 5502</t>
  </si>
  <si>
    <t>U67030G3N135429</t>
  </si>
  <si>
    <t>PROGE PROCURADORIA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</si>
  <si>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</si>
  <si>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</si>
  <si>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</si>
  <si>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</si>
  <si>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U67030G3N135382</t>
  </si>
  <si>
    <t>PLANEJAMENTO</t>
  </si>
  <si>
    <t>IMPRESSORA INSTALADA EM 23/10/2024 - SUBSTITUIU IMPRESSORA RICOH MP 501</t>
  </si>
  <si>
    <t>U67030G3N135367</t>
  </si>
  <si>
    <t>IMPRESSORA INSTALADA EM 23/10/2024</t>
  </si>
  <si>
    <t>U67030G3N135425</t>
  </si>
  <si>
    <t>FISCALIZAÇÃO</t>
  </si>
  <si>
    <t>IMPRESSORA INSTALADA EM 29/10/2024 - SUBSTITUIU IMPRESSORA RICOH MP 501</t>
  </si>
  <si>
    <t>U67030G3N135393</t>
  </si>
  <si>
    <t>TESOURARIA</t>
  </si>
  <si>
    <t>U67030G3N135406</t>
  </si>
  <si>
    <t>PROGE 2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</si>
  <si>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</si>
  <si>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</si>
  <si>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</si>
  <si>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</si>
  <si>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</si>
  <si>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U67030G3N135449</t>
  </si>
  <si>
    <t>DERHU (RH)</t>
  </si>
  <si>
    <t>IMPRESSORA INSTALADA EM 31/10/2024 - SUBSTITUIU IMPRESSORA OKI 5502</t>
  </si>
  <si>
    <t>U67030G3N135417</t>
  </si>
  <si>
    <t>CONTABILIDADE</t>
  </si>
  <si>
    <t>U67030G3N135453</t>
  </si>
  <si>
    <t>SEC. FAZENDA</t>
  </si>
  <si>
    <t>IMPRESSORA INSTALADA EM 01/11/2024 - SUBSTITUIU IMPRESSORA RICOH MP 501</t>
  </si>
  <si>
    <t>U67030G3N135405</t>
  </si>
  <si>
    <t>ITBI</t>
  </si>
  <si>
    <t>U67030G3N135435</t>
  </si>
  <si>
    <t>LICITAÇÃO</t>
  </si>
  <si>
    <t>U67030G3N135372</t>
  </si>
  <si>
    <t>COMPRAS</t>
  </si>
  <si>
    <t>U67030G3N135489</t>
  </si>
  <si>
    <t>CASA DO EMREENDEDOR ADM</t>
  </si>
  <si>
    <t>IMPRESSORA INSTALADA EM 07/11/2024 - SUBSTITUIU IMPRESSORA RICOH MP 501</t>
  </si>
  <si>
    <t>U67030G3N135424</t>
  </si>
  <si>
    <t>GUARDA CIVIL</t>
  </si>
  <si>
    <t>U67030G3N135496</t>
  </si>
  <si>
    <t>CASA DO EMREENDEDOR POSTURA</t>
  </si>
  <si>
    <t>IMPRESSORA INSTALADA EM 08/11/2024 - SUBSTITUIU IMPRESSORA RICOH MP 501</t>
  </si>
  <si>
    <t>U67030G3N135408</t>
  </si>
  <si>
    <t>TERCEIRA IDADE</t>
  </si>
  <si>
    <t>U67030G3N135426</t>
  </si>
  <si>
    <t>CRAS FAZENDINHA</t>
  </si>
  <si>
    <t>IMPRESSORA INSTALADA EM 11/11/2024 - SUBSTITUIU IMPRESSORA RICOH MP 501</t>
  </si>
  <si>
    <t>U67030G3N135427</t>
  </si>
  <si>
    <t>CRAS MUTIRÃO</t>
  </si>
  <si>
    <t>U67030G3N135371</t>
  </si>
  <si>
    <t>N.º SÉRIE</t>
  </si>
  <si>
    <t>RETIRADA</t>
  </si>
  <si>
    <t>ESTAVA NA DIVIDA ATIVA -  ESTAVA  NO DARCY RIBEIRO   DEPOSITO SALAGOS   04/11/2024</t>
  </si>
  <si>
    <t>NAIR VALLADARES</t>
  </si>
  <si>
    <t>IMPRESSORA ESTAVA NO SETOR DE TRIBUTOS PAÇO PROBLEMA PUXADOR DE PAPEL SUPERIOR- FOI SUBSTITUIDA POR IMPRESSORA BROTHER DCP-L5512DN/ nair valladares 04/11/2024</t>
  </si>
  <si>
    <t>AK57067948B0</t>
  </si>
  <si>
    <t>ENSINO</t>
  </si>
  <si>
    <t>INSTALADA NA SEDUC - ENSINO - INSTALADA EM 29/10/2024 - ESTAVA NA ADM - PMA</t>
  </si>
  <si>
    <t>ESTAVA NO PLANEJAMENTO - PMA - MANCHANDO FOLHAS</t>
  </si>
  <si>
    <t>ESTAVA NA PROCURADORIA - ESTAVA PROGE 2 - 29/10/2024</t>
  </si>
  <si>
    <t>ESTAVA NA TESOURARIA - PMA - TRAVANDO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</si>
</sst>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9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0" borderId="0" xfId="0" pivotButton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/>
    <xf numFmtId="0" fontId="0" fillId="17" borderId="0" xfId="0" applyFill="1"/>
    <xf numFmtId="0" fontId="6" fillId="11" borderId="0" xfId="0" applyFont="1" applyFill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theme="8" tint="0.39997558519241921"/>
        </patternFill>
      </fill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225215</xdr:colOff>
      <xdr:row>1</xdr:row>
      <xdr:rowOff>8764</xdr:rowOff>
    </xdr:from>
    <xdr:to>
      <xdr:col>6</xdr:col>
      <xdr:colOff>397495</xdr:colOff>
      <xdr:row>27</xdr:row>
      <xdr:rowOff>166968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OCALIZAÇÃO">
              <a:extLst>
                <a:ext uri="{FF2B5EF4-FFF2-40B4-BE49-F238E27FC236}">
                  <a16:creationId xmlns:a16="http://schemas.microsoft.com/office/drawing/2014/main" id="{E3D68B79-3397-4B19-ABFD-B05259F7EE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LIZ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96990" y="199264"/>
              <a:ext cx="2153480" cy="51112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852927</xdr:colOff>
      <xdr:row>0</xdr:row>
      <xdr:rowOff>184657</xdr:rowOff>
    </xdr:from>
    <xdr:to>
      <xdr:col>10</xdr:col>
      <xdr:colOff>914563</xdr:colOff>
      <xdr:row>37</xdr:row>
      <xdr:rowOff>95571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DELO">
              <a:extLst>
                <a:ext uri="{FF2B5EF4-FFF2-40B4-BE49-F238E27FC236}">
                  <a16:creationId xmlns:a16="http://schemas.microsoft.com/office/drawing/2014/main" id="{73D4F42E-AB41-4EFD-BD80-C8001168F6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53827" y="184657"/>
              <a:ext cx="2414311" cy="69594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89648</xdr:colOff>
      <xdr:row>32</xdr:row>
      <xdr:rowOff>145681</xdr:rowOff>
    </xdr:from>
    <xdr:to>
      <xdr:col>4</xdr:col>
      <xdr:colOff>235325</xdr:colOff>
      <xdr:row>36</xdr:row>
      <xdr:rowOff>112058</xdr:rowOff>
    </xdr:to>
    <xdr:sp macro="[0]!Atualizar_dad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82705BF-A4D9-4C00-8783-B22EBEFDEAB2}"/>
            </a:ext>
          </a:extLst>
        </xdr:cNvPr>
        <xdr:cNvSpPr/>
      </xdr:nvSpPr>
      <xdr:spPr>
        <a:xfrm>
          <a:off x="3731560" y="6241681"/>
          <a:ext cx="1131794" cy="7283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 DADOS</a:t>
          </a:r>
        </a:p>
      </xdr:txBody>
    </xdr:sp>
    <xdr:clientData/>
  </xdr:twoCellAnchor>
  <xdr:twoCellAnchor>
    <xdr:from>
      <xdr:col>4</xdr:col>
      <xdr:colOff>347381</xdr:colOff>
      <xdr:row>32</xdr:row>
      <xdr:rowOff>107579</xdr:rowOff>
    </xdr:from>
    <xdr:to>
      <xdr:col>6</xdr:col>
      <xdr:colOff>477368</xdr:colOff>
      <xdr:row>36</xdr:row>
      <xdr:rowOff>134470</xdr:rowOff>
    </xdr:to>
    <xdr:sp macro="[0]!Controle_tone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6CF3C10-3954-476B-A35A-11AD09BCC872}"/>
            </a:ext>
          </a:extLst>
        </xdr:cNvPr>
        <xdr:cNvSpPr/>
      </xdr:nvSpPr>
      <xdr:spPr>
        <a:xfrm>
          <a:off x="4975410" y="6203579"/>
          <a:ext cx="1138517" cy="7888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/>
            <a:t>PLANILHA CONTROLE DE TONER</a:t>
          </a:r>
        </a:p>
      </xdr:txBody>
    </xdr:sp>
    <xdr:clientData/>
  </xdr:twoCellAnchor>
  <xdr:twoCellAnchor editAs="oneCell">
    <xdr:from>
      <xdr:col>6</xdr:col>
      <xdr:colOff>506504</xdr:colOff>
      <xdr:row>1</xdr:row>
      <xdr:rowOff>8405</xdr:rowOff>
    </xdr:from>
    <xdr:to>
      <xdr:col>8</xdr:col>
      <xdr:colOff>764799</xdr:colOff>
      <xdr:row>37</xdr:row>
      <xdr:rowOff>91329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TOR">
              <a:extLst>
                <a:ext uri="{FF2B5EF4-FFF2-40B4-BE49-F238E27FC236}">
                  <a16:creationId xmlns:a16="http://schemas.microsoft.com/office/drawing/2014/main" id="{2D363DC6-A986-4C17-84B2-5CFC1D4D35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9479" y="198905"/>
              <a:ext cx="2706220" cy="6940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5610.455307291668" createdVersion="7" refreshedVersion="6" minRefreshableVersion="3" recordCount="244" xr:uid="{6C4B6EEA-F1B2-4904-8B20-E8FB785B8332}">
  <cacheSource type="worksheet">
    <worksheetSource name="Controle_Inventario_Impressoras"/>
  </cacheSource>
  <cacheFields count="9">
    <cacheField name="indice" numFmtId="0">
      <sharedItems containsString="0" containsBlank="1" containsNumber="1" containsInteger="1" minValue="1" maxValue="242"/>
    </cacheField>
    <cacheField name="MODELO" numFmtId="0">
      <sharedItems containsBlank="1" count="109">
        <s v="RICOH SP 3710SF"/>
        <s v="RICOH P 502"/>
        <s v="OKI MPS 5502MB"/>
        <s v="RICOH MP 501"/>
        <s v="RICOH IM 550"/>
        <s v="RICOH MP 601"/>
        <s v="RICOH SP 5200s"/>
        <s v="HP LASERJET MFP M1132"/>
        <s v="HP LASERJET ULTRA MPF M134"/>
        <s v="BROTHER DCP-B7520DW"/>
        <s v="RICOH MP 4503"/>
        <s v="EPSON ECOTANK L395"/>
        <s v="HP LASERJET P2015"/>
        <s v="HP LASERJET P3015"/>
        <s v="HP LASERJET 600"/>
        <s v="HP PRO 400 Laser"/>
        <s v="RICOH SP 4510SF"/>
        <s v="RICOH SP 5300dn"/>
        <s v="SAMSUNG SCX-5637FR"/>
        <s v="RICOH MP C2504"/>
        <s v="EPSON ECOTANK L14150"/>
        <s v="HP LASERJET PRO M1212nf"/>
        <s v="EPSON ECOTANK L6191 "/>
        <s v="EPSON ECOTANK L3250"/>
        <s v="RICOH IM C4500"/>
        <s v="RICOH IM 430"/>
        <s v="HP LASERJET PRO MFP M125A"/>
        <s v="HP LASERJET PRO MFP M127fn"/>
        <s v="HP LASERJET MFP M428DW"/>
        <s v="RICOH MP C3003"/>
        <s v="XEROX B215"/>
        <s v="BROTHER L2540 "/>
        <s v="RICOH MP 201"/>
        <s v="EPSON ECOTANK L4160"/>
        <s v="EPSON ECOTANK L6190"/>
        <s v="EPSON ECOTANK L5290"/>
        <s v="BROTHER LASER MFCL5912DW"/>
        <s v="RICOH MP 301"/>
        <s v="HP LASERJET P1005"/>
        <s v="HP LASERJET 1022n"/>
        <s v="HP LASERJET M1130"/>
        <s v="BROTHER DCP-L5512DN"/>
        <m/>
        <s v="BROTHER DCP-L5652dn"/>
        <s v="EPSON ECOTANK L3150"/>
        <s v="RICOH MP C3004ex"/>
        <s v="RICOH MP 305"/>
        <s v="RICOH MP 3055"/>
        <s v="RICOH IM C300"/>
        <s v="BROTHER HL-L5202DW"/>
        <s v="RICOH MP C3002" u="1"/>
        <s v="RICOH 3710" u="1"/>
        <s v="HP LASER JET MFP M428DW" u="1"/>
        <s v="LAZER JET PRO MFP M125A" u="1"/>
        <s v="RICOH HP 501" u="1"/>
        <s v="HP LASERTJET P 3015" u="1"/>
        <s v="RICOH MPC 3002" u="1"/>
        <s v="OKI MPS5502mb" u="1"/>
        <s v="OKMPS5502mb" u="1"/>
        <s v="RICOH COLOR MP C3003" u="1"/>
        <s v="RICOH MP 550" u="1"/>
        <s v="RICOH 301" u="1"/>
        <s v="HP LASERJET 400" u="1"/>
        <s v="RICOH MP C3004" u="1"/>
        <s v="HP LASERTJET 400" u="1"/>
        <s v="EPSON L5290" u="1"/>
        <s v="RICOH  MP 501" u="1"/>
        <s v="RICOH IMC 4500" u="1"/>
        <s v="HP LASERTJET 134" u="1"/>
        <s v="MP C3003" u="1"/>
        <s v="RICOH 5200" u="1"/>
        <s v="EPSON L3250" u="1"/>
        <s v="ISMAEL" u="1"/>
        <s v="RICOH 4510" u="1"/>
        <s v="AFICIO MP 201" u="1"/>
        <s v="EPSON L6190" u="1"/>
        <s v="EPSON L14150" u="1"/>
        <s v="RICOH IM550" u="1"/>
        <s v="RICOH LANIER MP 501" u="1"/>
        <s v="RICOH MP601" u="1"/>
        <s v="RICOH MP 550(DISTRIVISA)" u="1"/>
        <s v="RICOH SP 5200" u="1"/>
        <s v="HP LASERJET 134" u="1"/>
        <s v="RICOH IM550(DISTRIVISA)" u="1"/>
        <s v="RICOH MP550(DISTRIVISA)" u="1"/>
        <s v="EPSON L4160" u="1"/>
        <s v="RICOH C3002" u="1"/>
        <s v="RICOH IM430" u="1"/>
        <s v="HPM1212" u="1"/>
        <s v="RICOH" u="1"/>
        <s v="RICOH SP 501" u="1"/>
        <s v="HP Laserjet M1212" u="1"/>
        <s v="HP LAZER JET M1130" u="1"/>
        <s v="HP LASERTJET MFP M1132" u="1"/>
        <s v="EPSON L3150" u="1"/>
        <s v="EPSON  L14150" u="1"/>
        <s v="HP LASERTJET M1132" u="1"/>
        <s v="OKI MO5502" u="1"/>
        <s v="RICOH 3710SF" u="1"/>
        <s v="EPSON L395" u="1"/>
        <s v="EPSON ECOTANK L6191" u="1"/>
        <s v="RICOH MP501" u="1"/>
        <s v="RICOH AFICIO MP 201" u="1"/>
        <s v="HP LASERJET M1132" u="1"/>
        <s v="MFCL5912DW" u="1"/>
        <s v="RICOH MP 551" u="1"/>
        <s v="RICOH - ISMAEL" u="1"/>
        <s v="HP LASERJET P 3015" u="1"/>
        <s v="HP M1212" u="1"/>
      </sharedItems>
    </cacheField>
    <cacheField name="TIPO" numFmtId="0">
      <sharedItems containsBlank="1"/>
    </cacheField>
    <cacheField name="NUMERO DE SERIE" numFmtId="0">
      <sharedItems containsMixedTypes="1" containsNumber="1" containsInteger="1" minValue="51701911001" maxValue="51701911001" count="239">
        <s v="5170ZA11247"/>
        <s v="5170ZA11263"/>
        <s v="5170ZC11183"/>
        <s v="5179Z810456"/>
        <s v="5179ZA10893"/>
        <s v="5179ZA10972"/>
        <s v="5389P700099"/>
        <s v="AK48058363A0"/>
        <s v="G988X578241"/>
        <s v="G988X995681"/>
        <s v="AK56037514B0"/>
        <s v="5170Z911001"/>
        <s v="AK56037512B0"/>
        <s v="3209XB21193"/>
        <s v="3200X630585"/>
        <s v="G986X400794"/>
        <s v="G996X500364"/>
        <s v="G988XA99743"/>
        <s v="G988XA00013"/>
        <s v="G987XC56851"/>
        <s v="G998X807171"/>
        <s v="S9059600056"/>
        <s v="S90688000381"/>
        <s v="S9049400468"/>
        <s v="S9058600086"/>
        <s v="BRGFC6M0CC"/>
        <s v="BRBSK3ZPS2"/>
        <s v="5369P700167"/>
        <s v="5179Z810455"/>
        <s v="5179ZA10978"/>
        <s v="5179Z810459"/>
        <s v="U65525J22N53636409"/>
        <s v="E175M310812"/>
        <s v="5179ZA10971"/>
        <s v="3200XC35513"/>
        <s v="3209X608073"/>
        <s v="3209X608076"/>
        <s v="3209XB21263"/>
        <s v="3209XB21314"/>
        <s v="X2NZ337101"/>
        <s v="BRBS79K0XP"/>
        <s v="BRBSF2PKF7"/>
        <s v="BRBSF2PKFF"/>
        <s v="BRBSF2PKFP"/>
        <s v="BRBSF4HWFC"/>
        <s v="BRCS88T017"/>
        <s v="BRD5F25BLK"/>
        <s v="BRDSF25BL0"/>
        <s v="BRJ5F4177N"/>
        <s v="BRSF25BM7"/>
        <s v="G987X128740"/>
        <s v="T59H800399"/>
        <s v="X2NZ011680"/>
        <s v="X2NZ325745"/>
        <s v="Y028X534461"/>
        <s v="Z5W1BJAD40001GE"/>
        <s v="S9058600462"/>
        <s v="S9059300096"/>
        <s v="AK47009271A0"/>
        <s v="AK47065914A0"/>
        <s v="AK48018182B0"/>
        <s v="AK48058251A0"/>
        <s v="AK48058381A0"/>
        <s v="AK49039754A0"/>
        <s v="AK49050835A0"/>
        <s v="AK56037505B0"/>
        <s v="AK57039947A0"/>
        <s v="AK57039953B0"/>
        <s v="AK57067852B0"/>
        <s v="AK57067855B0"/>
        <s v="AK57067865B0"/>
        <s v="AK88037435B0"/>
        <s v="G757R110557"/>
        <s v="X6QM014821"/>
        <s v="AK57039953D0"/>
        <s v="3202X358293"/>
        <s v="G986X504654"/>
        <s v="G986X812370"/>
        <s v="G986XB22084"/>
        <s v="G987X130090"/>
        <s v="G987Y600624"/>
        <s v="G987Y600649"/>
        <s v="G988X472607"/>
        <s v="G996X500438"/>
        <s v="G996X500488"/>
        <s v="G996X601281"/>
        <s v="S9029200245"/>
        <s v="S9029300410"/>
        <s v="S9058600714"/>
        <s v="S9058600754"/>
        <s v="S9058601312"/>
        <s v="S9059400167"/>
        <s v="S9068500396"/>
        <s v="S9148700951"/>
        <s v="S9148700952"/>
        <s v="S9149000128"/>
        <s v="T595H900441"/>
        <s v="T597H603739"/>
        <s v="5389P700007"/>
        <s v="5389P700123"/>
        <s v="AK57067948"/>
        <s v="5389P700133"/>
        <s v="AK49008840A0"/>
        <s v="AK49050858A0"/>
        <s v="G996X500431"/>
        <s v="AK49050803"/>
        <s v="BRHSF140V0"/>
        <s v="G986XA17344"/>
        <s v="G986XB19349"/>
        <s v="G987X538481"/>
        <s v="G988X266503"/>
        <s v="G988X580686"/>
        <s v="G988X685146"/>
        <s v="G988X685270"/>
        <s v="G988XA01847"/>
        <s v="G988XA99631"/>
        <s v="S9148900979"/>
        <s v="G988XA00030"/>
        <s v="X4CN007255"/>
        <s v="XAABG23689"/>
        <s v="XAB837879"/>
        <s v="3128MC00209"/>
        <s v="3351P501338"/>
        <s v="5170Z911009"/>
        <s v="5170ZC11189"/>
        <s v="5170ZC11197"/>
        <s v="5179Z810454"/>
        <s v="5179Z810460"/>
        <s v="5170Z910979"/>
        <s v="5179ZA10966"/>
        <s v="BRBJSFBH0J2"/>
        <s v="BRBSJ37FG4"/>
        <s v="BRBSJ6XKC4"/>
        <s v="BRBSM5X3ZK"/>
        <s v="E155MB60211"/>
        <s v="HDQ963354"/>
        <s v="S9058600589"/>
        <s v="T597h602829"/>
        <s v="U63885L2N576482"/>
        <s v="W3049502746"/>
        <s v="5170ZC11196"/>
        <s v="X6QM006174"/>
        <s v="X59C123033"/>
        <s v="X4CN007242"/>
        <s v="X8GQ010307"/>
        <s v="G987Y500378"/>
        <s v="6988X578462"/>
        <s v="G989X419494"/>
        <s v="U6679H3N15420"/>
        <s v="W919P101506"/>
        <s v="BRBS9CB0SY"/>
        <s v="BRCS7CM0J3"/>
        <s v="BRCSG7007X"/>
        <s v="BRJSFCC6LT"/>
        <s v="CNG9CCWPFB"/>
        <s v="G986XB21673"/>
        <s v="G988X472605"/>
        <s v="S9058600117"/>
        <s v="5170ZC11182"/>
        <s v="AK47009313A0"/>
        <s v="AK4C042458A0"/>
        <s v="G986X787510"/>
        <s v="G986X813284"/>
        <s v="G986XA16520"/>
        <s v="G986XC25695"/>
        <s v="G986XC26716"/>
        <s v="G987Y500307"/>
        <s v="G987Y500445"/>
        <s v="G987Y800980"/>
        <s v="G988X683936"/>
        <s v="G986X502640"/>
        <s v="G988X684019"/>
        <s v="G988X997844"/>
        <s v="G988XA001002"/>
        <s v="G996X601280"/>
        <s v="G996X702014"/>
        <s v="XAAB658183"/>
        <s v="G986X710695"/>
        <s v="BRJSF3V73X"/>
        <s v="G986X401024"/>
        <s v="G986X605621"/>
        <s v="G986XC24370"/>
        <s v="G988X266132"/>
        <s v="G988X578462"/>
        <s v="U67030G3N135371"/>
        <s v="G988X995660"/>
        <s v="G988XA00072"/>
        <s v="U67030G3N135427"/>
        <s v="U6730G3N135426"/>
        <s v="G996X400011"/>
        <s v="G996X500499"/>
        <s v="U64198F2N924394"/>
        <s v="U64198F2N924515"/>
        <s v="U64198FN924401"/>
        <s v="X5EV698403"/>
        <s v="C717M500409"/>
        <s v="G588P900689"/>
        <s v="AK48018156"/>
        <s v="AK48047909"/>
        <s v="AK48048097"/>
        <s v="AK49039624"/>
        <s v="E155MC60862"/>
        <s v="X2NZ076879"/>
        <s v="XAABJ04911"/>
        <s v="G987X231647"/>
        <s v="C307R320309"/>
        <s v="C309R320084"/>
        <s v="AK490508335"/>
        <s v="C309RA20382"/>
        <s v="C309L100080"/>
        <s v="C308RB20168"/>
        <s v="G988XA00836"/>
        <s v="G988XA02170"/>
        <s v="3920PC01364"/>
        <s v="U64179A7N531526"/>
        <s v="XAAB008761"/>
        <s v="S9068800381"/>
        <s v="U67030G3N135407"/>
        <s v="U67030G3N135429"/>
        <s v="U67030G3N135422"/>
        <s v="U67030G3N135430"/>
        <s v="U67030G3N135382"/>
        <s v="U67030G3N135367"/>
        <s v="U67030G3N135425"/>
        <s v="U67030G3N135393"/>
        <s v="U67030G3N135406"/>
        <s v="U67030G3N135450"/>
        <s v="U67030G3N135413"/>
        <s v="U67030G3N135449"/>
        <s v="U67030G3N135417"/>
        <s v="U67030G3N135453"/>
        <s v="U67030G3N135405"/>
        <s v="U67030G3N135435"/>
        <s v="U67030G3N135372"/>
        <s v="U67030G3N135489"/>
        <s v="U67030G3N135424"/>
        <s v="U67030G3N135496"/>
        <s v="U67030G3N135408"/>
        <n v="51701911001" u="1"/>
      </sharedItems>
    </cacheField>
    <cacheField name="LOCALIZAÇÃO" numFmtId="0">
      <sharedItems containsBlank="1" count="28">
        <s v="CARTORIO 2. OFICIO"/>
        <s v="SEDUC"/>
        <s v="ESTOQUE DISPONÍVEL"/>
        <s v="IMPRESSORA EM TESTE"/>
        <s v="SAÚDE"/>
        <s v="PARTICULAR"/>
        <s v="PAÇO"/>
        <s v="IMPRESSORA COM DEFEITO"/>
        <s v="FME ARRAIAL"/>
        <s v="ITABORAI_WP"/>
        <s v="SEPOL"/>
        <s v="PATRIMONIO DISTRIVISA"/>
        <s v="SEC_FORA_PAÇO_MUNICIPAL"/>
        <s v="SOLAGOS_ADM"/>
        <s v="SOLAGOS_WP"/>
        <m u="1"/>
        <s v="SOLAGOS" u="1"/>
        <s v="RETORNO_MÁQUINA_WP" u="1"/>
        <s v="SOLAGOS - ADM" u="1"/>
        <s v="RETORNO_WP" u="1"/>
        <s v=" " u="1"/>
        <s v="ITABORAI" u="1"/>
        <s v="IMPRESSORAS COM DEFEITO" u="1"/>
        <s v="DEPOSITO" u="1"/>
        <s v="PADRÃO" u="1"/>
        <s v="SOLAGOS_ADM_WP" u="1"/>
        <s v="MÁQUINA_WP_MANUTENÇÃO" u="1"/>
        <s v="ENVIAR_WP" u="1"/>
      </sharedItems>
    </cacheField>
    <cacheField name="SETOR" numFmtId="0">
      <sharedItems containsBlank="1" containsMixedTypes="1" containsNumber="1" containsInteger="1" minValue="78" maxValue="78" count="121">
        <s v="TABELIONATO"/>
        <s v="ANALISE"/>
        <s v="CERTIDÃO 1"/>
        <s v="ADM"/>
        <s v="RTP/J"/>
        <s v="REGISTRO"/>
        <s v="BALCÃO "/>
        <s v="FIRMAS 1"/>
        <s v="CERTIDÃO (CÓPIA)"/>
        <s v="FIRMAS "/>
        <s v="FINANCEIRO"/>
        <s v="DEPOSITO SOLAGOS"/>
        <s v="ESCOLA MAESTRO KIKO"/>
        <s v="SAÚDE COLETIVA DE ARARUAMA"/>
        <s v="MONTELAGOS"/>
        <s v="DIVIDA ATIVA"/>
        <s v="VIRIFICAR NO CLIENTE"/>
        <s v="SALA DOS MÉDICOS - DR. JAQUELINE PRATES (HOSPITAL DA MULHER)"/>
        <s v="WALMONTE"/>
        <s v="CENTRAL DE IMPRESSÃO"/>
        <s v="RESERVA - CEZAR"/>
        <s v="SEMFAT-FISCAMOB"/>
        <s v="SEMFAT-FIS_CONSTRCIVIL"/>
        <s v="SEMFAT-POSTURA"/>
        <s v="SEMFAT-ITBI"/>
        <s v="SEMFAT-GABINETE"/>
        <s v="SEMFAT-RESERVA"/>
        <s v="SEMFAT-CADASTRO"/>
        <s v="SEMFAT-TESOURARIA"/>
        <s v="SEMFAT-TI"/>
        <s v="SEMFAT-CONTABILIDADE"/>
        <s v="SEMFAT-ARRECADAÇÃO"/>
        <s v="SEMFAT-MANILHA"/>
        <s v="SECRETARIA DE OBRAS"/>
        <s v="PMI - CONVENIOS"/>
        <s v="SEMFAT-FICALIZAÇÃO"/>
        <s v="ARRECADAÇÃO"/>
        <s v="PROTOCOLO"/>
        <s v="ESCOLA ANDRE GOMES "/>
        <s v="DERHU 1"/>
        <s v="ESCOLA NAIR VALADARES"/>
        <s v="ENSINO"/>
        <s v="COMSERV"/>
        <s v="CRAS BANANEIRAS "/>
        <s v="ESCOLA AFRANIO VALLADARES"/>
        <s v="ESCOLA DARCY RIBEIRO"/>
        <s v="CADASTRO"/>
        <s v="DIEXP / GABINETE"/>
        <s v="COMUNICAÇÃO"/>
        <s v="CONTMAX"/>
        <s v="SARA URRUTIA"/>
        <s v="BELLA CASA"/>
        <s v="VÉRITAS CURSO PREPA"/>
        <s v="SENNA ADVOCACIA (RONAN)"/>
        <s v="CIIL"/>
        <s v="MAGANHA (PLAN CONTABILIDADE)"/>
        <s v="SABINO SAQUAREMA"/>
        <m/>
        <s v="MERCADO ANDRADE"/>
        <s v="ARENA LAGOS (ELITE)"/>
        <s v="R. SABINO ARARUAMA"/>
        <s v="BARBARA SPINELY"/>
        <s v="AZ FOODS"/>
        <s v="ESPAÇO DIGITAL - IMLC"/>
        <s v="SEC. SAÚDE PREGÃO 075/2023"/>
        <s v="SUB PREF. SÃO VICENTE"/>
        <s v="CULTURA / TEATRO"/>
        <s v="TRANSPORTE"/>
        <s v="SUPERINTENDENCIA DA MULHER "/>
        <s v="ESCOLA HONORINO COUTINHO"/>
        <s v="ESCOLA MARGARIDA TRINDADE (FAZENDINHA)"/>
        <s v="ESCOLA PEDRO PAULO"/>
        <s v="ESCOLA BILINGUE"/>
        <s v="ESCOLA MOYSES RAMALHO"/>
        <s v="SEDUC - ENSINO"/>
        <s v="TONINHO SERRA"/>
        <s v="SEDUC - RH"/>
        <s v="PAM - POSTO DE ATENDIMENTO MÉDICO - ARARUAMA"/>
        <s v="SEDUC - GABINETE"/>
        <s v="CREAS"/>
        <s v="CASA DE CONVENIENCIA"/>
        <s v="Gabinete(ADMINISTRAÇÃO)"/>
        <s v="Conselho Tutelar"/>
        <s v="COMID/AR"/>
        <s v="CRAS OUTEIRO"/>
        <s v="Cras São Vicente"/>
        <s v="Centro Pop ARARUAMA"/>
        <s v="CRAS MUTIRÃO"/>
        <s v="Cras Fazendinha"/>
        <s v="FMAS (ADMINISTRAÇÃO) "/>
        <s v="FUNDO (TESOURARIA FMAS)"/>
        <s v="Bolsa Familia(cadastro único)"/>
        <s v="GABINETE"/>
        <s v="SALA ISABEL"/>
        <s v="LOCALIZAR"/>
        <s v="ITABORAI"/>
        <s v="SALA DA UTRA - DR. JAQUELINE PRATES (HOSPITAL DA MULHER)"/>
        <s v="UPA - ADM"/>
        <s v="HOSPITAL MUNICIPAL SÃO VICENTE DE PAULA"/>
        <s v="SALA YHASMIN"/>
        <s v="SALA TECNICA"/>
        <s v="TRIBUTOS"/>
        <s v="PROGE PROCURADORIA"/>
        <s v="ADMINISTRAÇÃO"/>
        <s v="PLANEJAMENTO"/>
        <s v="FISCALIZAÇÃO"/>
        <s v="TESOURARIA"/>
        <s v="PROGE 2"/>
        <s v="PROGE 3"/>
        <s v="CONTROLADORIA"/>
        <s v="DERHU (RH)"/>
        <s v="CONTABILIDADE"/>
        <s v="SEC. FAZENDA"/>
        <s v="ITBI"/>
        <s v="LICITAÇÃO"/>
        <s v="COMPRAS"/>
        <s v="CASA DO EMREENDEDOR ADM"/>
        <s v="GUARDA CIVIL"/>
        <s v="CASA DO EMREENDEDOR POSTURA"/>
        <s v="TERCEIRA IDADE"/>
        <n v="78" u="1"/>
      </sharedItems>
    </cacheField>
    <cacheField name="EMPRESA" numFmtId="0">
      <sharedItems/>
    </cacheField>
    <cacheField name="ÚLT_VISITA" numFmtId="0">
      <sharedItems containsNonDate="0" containsDate="1" containsString="0" containsBlank="1" minDate="2024-10-16T00:00:00" maxDate="2024-11-13T00:00:00" count="18">
        <m/>
        <d v="2024-10-29T00:00:00"/>
        <d v="2024-11-04T00:00:00"/>
        <d v="2024-11-05T00:00:00"/>
        <d v="2024-10-30T00:00:00"/>
        <d v="2024-10-31T00:00:00"/>
        <d v="2024-11-01T00:00:00"/>
        <d v="2024-10-21T00:00:00"/>
        <d v="2024-11-11T00:00:00"/>
        <d v="2024-10-17T00:00:00"/>
        <d v="2024-10-23T00:00:00"/>
        <d v="2024-11-12T00:00:00"/>
        <d v="2024-10-25T00:00:00"/>
        <d v="2024-11-07T00:00:00"/>
        <d v="2024-11-08T00:00:00"/>
        <d v="2024-10-16T00:00:00" u="1"/>
        <d v="2024-10-24T00:00:00" u="1"/>
        <d v="2024-10-27T00:00:00" u="1"/>
      </sharedItems>
    </cacheField>
    <cacheField name="OBSERVAÇÃO" numFmtId="0">
      <sharedItems containsBlank="1" count="186" longText="1">
        <m/>
        <s v="WP"/>
        <s v="INSTALADA EM 24/10/2024"/>
        <s v="ESTAVA NA ESCOLA CLINICA  AUTISMO  - IMPRESSORA RETIRADA DA ESCOLA NO DIA 05/08/24 E SUBSTITUIDA POR UMA IMPRESSORA PRÓPRIA BROTHER MODELO: MFC-L5512DN Nº.SÉRIE: U67030H3N150779 - ZEZINHO"/>
        <s v="IMPRESSORA INSTALA EM NA SEDUC - ESTAVA NO DEPOSITO SOLAGOS"/>
        <s v="IMPRESSORA EM TESTE (UNIDADE DE IMAGEM)"/>
        <s v="ESTAVA NA UPA - ADM --- FEITO INSTALAÇÃO NA UPA EM 12/08/2024 NOS COMPUTADORES DO SETOR ADM -***PROBLEMA NO SENSOR DA GAVETA"/>
        <s v="ESTAVA NO PEDRO PAULO - SÃO VICENTE / ESTAVA NA PRACA ESCOLA AFRANIO VALLADARES"/>
        <s v="ESTAVA NA PROGE 1 - RETIRADA EM 29/10/2024"/>
        <s v="DISTRIVISA / VEIO NAR VALLADARES"/>
        <s v="FEITO INSTALAÇÃO NA SAÚDE COLETIVA E EM 12 COMPUTADORES - CHEGOU DA DISTRIVISA"/>
        <s v="ESTAVA NA SEC. DA FAZENDA - PAÇO - ESTA COM PROBLEMA NA INICIALIZAÇÃO DO SISTEMA"/>
        <s v="ESTAVA NO COMITE NO CENTRO DE ARARUAMA - PROBLEMA NÃO PUXA PAPEL"/>
        <s v="INSTALADA DIA 06/09/2024 - RETIRADA DO PAÇO - PROBLEMA NAS IMPRESSÕES QUE ESTÃO SAINDO TORTAS."/>
        <s v="INSTALADA EM 27/09/2024 - SUBSTITUIU RICOH MP 501 QUE ESTAVA NA SALA DOS MÉDICOS - JAQUELINE PRATES"/>
        <s v="PROBLEMA NA UNIDADE DE FUSÃO"/>
        <s v="ESTAVA NO COMITE CENTRO ARARUAMA"/>
        <s v="SOLAGOS"/>
        <s v="ESTAVA FME ARRAIAL - UNIDADE DE IMAGEM COM PROBLEMA - RETIRADA 10/09/2024"/>
        <s v="ESTAVA FME ARRAIAL - UNIDADE DE IMAGEM COM PROBLEMA - RETIRADA 17/09/2024"/>
        <s v="ESTAVA FME ARRAIAL - SUBSTITUIDA POR UMA RICOH MP 3055 NºS: C307R320309"/>
        <s v="MANCHANDO FOLHA"/>
        <s v="PROBLEMA NO BOTÃO POWER"/>
        <s v="NÃO PUXA FOLHA"/>
        <s v="FUSÃO COM DEFEITO ERRO 50.2"/>
        <s v="FALTANDO PEÇAS DIVERSAS"/>
        <s v="ATOLAMENTO DE PAPEL E MANCHANDO"/>
        <s v="PAINEL COM DEFEITO"/>
        <s v="FALTANDO FUSÃO"/>
        <s v="PROBLEMA NO PAINEL E BANDEJA QUEBRADA"/>
        <s v="ATOLAMENTO DE PAPEL E BOTÃO PAINEL FALHANDO"/>
        <s v="RETORNOU DA WP SEM CONSERTO"/>
        <s v="ERRO: SC-101; SC-144; SC-520"/>
        <s v="BICOS ENTUPIDO"/>
        <s v="NÃO LIGA"/>
        <s v="IMPRESSORA NÃO LIGA"/>
        <s v="PROBLEMA NO COOLER DA PLACA PRINCIPAL., ERRO SC534, SEM COOLER, ESTA FALTANDO GUIA DA FUSÃO, TAMPA DO COOLER, ACABAMENTO PARTE TRASEIRA, SEM FUSÃO"/>
        <s v="POSSIVEL DEFEITO NA IMAGEM DE FUSÃO E ATOLANDO PAPEL, AVARIA NO ROLO PRESSOR"/>
        <s v="ESTAVA NA WP RETIRA DIA 22/07/24 - WP ITABORAI - RETIRADA DA WP E ENTREGUE NO CEZAR EM 18/09/2024"/>
        <s v="RETIRADO DA WP EM 18/09/2024 - ESTA NO DEPOSITO SOLAGOS"/>
        <s v="NECESSITANDO DE REPARO - ENTREGUE NA WP EM 15/08/2024 - JÁ ENTREGUE NOVAMENTE NO CEZAR"/>
        <s v="SOLAGOS / WP"/>
        <s v="RETORNOU SEM CONSERTO - ESTAVA NA WP RETIRA DIA 22/07/24"/>
        <s v="RETORNOU SEM CONSERTO - ESTAVA NA WP RETIRA DIA 22/07/24 - PROBBLEMA DA FUSÃO, UNIDADE E LIMPEZA PASSAGEM DO PAPEL. RECUPERADA EM 13/09/2024"/>
        <s v="IMPRESSORA ESTAVA NA WP - RETORNARAM SEM CONSERTO EM 15/10/2024"/>
        <s v="RETORNOU SEM CONSERTO - ESTAVA NA WP RETIRA DIA 22/07/24 ; estava honorino coutinho"/>
        <s v="ESTAVA NO PAÇO - RECURSOS HUMANOS"/>
        <s v="WP - IMPRESSORA ESTAVA NO SETOR DE TRIBUTOS PAÇO PROBLEMA PUXADOR DE PAPEL SUPERIOR- FOI SUBSTITUIDA POR IMPRESSORA BROTHER DCP-L5512DN"/>
        <s v="WP - VAI SER INSTALADA NA SEDUC - ENSINO - INSTALADA EM 29/10/2024 - ESTAVA NA ADM - PMA"/>
        <s v="ESTAVA NA SEC. FAZENDA - PAÇO"/>
        <s v="ESTAVA NA DIVIDA ATIVA - INSTALADA NO DARCY RIBEIRO EM 25/10/2024 - RETIRADA DO DARCY EM 04/11/2024"/>
        <s v="ESTAVA NA PMA - DIVIDA ATIVA RETIRA DIA 06/09/2024 / EQUIPAMENTO JÁ RETORNOU PARA DIVIDA ATIVA - SENDO ENVIADA PARA A COMSERV"/>
        <s v="SUBSTITUIDA EM 25/10/2024 ESTA COM PROBLEMA DE ATOLAR PAPEL ESTA NA PROCURADORIA - ESTAVA PROGE 2 - 29/10/2024"/>
        <s v="ESTAVA NO PLANEJAMENTO - PMA - TRAVANDO"/>
        <s v="ESTAVA NA CONTABILIDADE PAÇO"/>
        <s v="ESTAVA NO ITBI - PAÇO"/>
        <s v="ESTAVA NA CONTROLADORIA PAÇO"/>
        <s v="ESTAVA NA LICITAÇÃO - PAÇO"/>
        <s v="ESTAVA NO COMPRAS - PAÇO"/>
        <s v="ESTAVA NO PLANEJAMENTO - PMA - MANCHANDO FOLHAS / ESTAVA CASA DO EMPREENDEDOR "/>
        <s v="ESTAVA NO PAÇO - PROCURADORIA 1 - NÃO INICIALIZA O SISTEMA"/>
        <s v="ESTAVA NA PROG 2 - PAÇO"/>
        <s v="WP - ESTAVA NO ATACAREJO - PROBLEMA NA UNIDADE DE FUSÃO - FEITA RETIRADA DIA 30/08/2024"/>
        <s v="COMSERV ITABORAI"/>
        <s v="ESTAVA NA WALMONTE"/>
        <s v="PASSAR NO CLIENTE E PEGAR O CONTADOR"/>
        <s v="FERNANDO LEVOU"/>
        <s v="MERCADO ANDRADE SOLAGOS COMERCIO E SERVIÇOS EIRELLI (1212/2022/1)"/>
        <s v="ESTAVA NA MONTELAGOS (FALHA NA IMPRESSÃO)"/>
        <s v="CLINICA VASCULAR"/>
        <s v="ESTAVA NO COMITE EM FRENTE AO SICOOB"/>
        <s v="ESTAVA NA MULTISHOP"/>
        <s v="IMPRESSORA RETORNOU SEM CONSERTO DA WP"/>
        <s v="INSTALADA DIA 18/03/2024"/>
        <s v="ESTAVA NA CASA DO EMPREENDEDOR (ADM) "/>
        <s v="TROCA EM 08/11/2023 / ESTAVA NA GUARDA CIVIL"/>
        <s v="ESTAVA NA CASA DO EMPREENDEDOR (POSTURA) APRESENTANDO FALHA NAS IMPRESSÕES"/>
        <s v="COMITE NO EDIFICIO CENTRAL SALA 307 - ESTAVA NA ESCOLA JERÔNIMO CARLOS DO NASCIMENTO  - IMPRESSORA RETIRADA DA ESCOLA NO DIA 05/08/24 E SUBSTITUIDA POR UMA IMPRESSORA PRÓPRIA BROTHER MODELO: MFC-L5512DN Nº.SÉRIE: U67030H3N150839"/>
        <s v="WP estava colegio fernando de carvalho / deposito so lagos"/>
        <s v="ESTAVA NA SEDUC - ADM - IMPRESSORA RETIRADA DA ESCOLA NO DIA 07/08/24 E SUBSTITUIDA POR UMA IMPRESSORA PRÓPRIA BROTHER MODELO: MFC-L5912DW Nº.SÉRIE: U66799M3N201606 - OBS.: ESTAVA NA SALA DOS MÉDICOS - DRA. JAQUELINE PRATES (HOSPITAL DA MULHER) RETIRADA EM 27/09/2024"/>
        <s v="ESTAVA ANDRE GOMES "/>
        <s v="troca 04/10/2024,  mecanismo de bandeja defeito, "/>
        <s v="IMPRESSORA RETIRADA DA ESCOLA AFRANIO VALLADARES EM 02/10/2024 - PROBLEMA DE ATOLAMENTO E FUSÃO COM PROBLEMA."/>
        <s v="ESTAVA NA ESCOLA ESCOLA NAIR VALADARES - PROBLEMA NA FUSÃO"/>
        <s v="IMPRESSORA APRESENTANDO ATOLAMENTO DE PAPEL COM FREQUENCIA"/>
        <s v="ESTAVA NA PRAÇA ESCOLA SERGIO RIBEIRO (Praia Seca) - IMPRESSORA RETIRADA DA ESCOLA NO DIA 05/08/24 E SUBSTITUIDA POR UMA IMPRESSORA PRÓPRIA BROTHER MODELO: MFC-L5912DW Nº.SÉRIE: U66799M3N201610 - PROBLEMA NA PLACA DE REDE"/>
        <s v="ESTAVA NA ESCOLA CARLOS LEAL - ATOLANDO PAPEL NA UNIDADE DE FUSÃO - APRESENTANDO ERRO SC541-00"/>
        <s v="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"/>
        <s v="ESTAVA NO CRAS  FAZENDINHA 11/11/2024   "/>
        <s v="ESTAVA NA ESCOLA MOYSES RAMALHO - PROBLEMA NA ENGRENAGEM QUE LEVANTA A BANDEJA DE PAPEL (FEITO REPARO NO MECANISMO DA BANDEJA DE PAPEL EM 12/09/2024) - IMPRESSORA INSTALA EM 02/10/2024 NA ESCOLA AFRANIO VALLADARES"/>
        <s v="G986X813284"/>
        <s v="ESTAVA NO CRAS OUTEIRE 11/11/2024"/>
        <s v="IMPRESSORA INSTALADA EM 11/11/2024 - SUBSTITUIU IMPRESSORA RICOH MP 501 "/>
        <s v="INSTALA DIA 23/10/2024"/>
        <s v="WP - INSTALADA DIA 12/09/2024 - NO ANTIGO COLÉGIO MUNICIPAL GUSTAVO CAMPOS DA SILVEIRA - HYDRA"/>
        <s v="ESTAVA NA SALA DE ISABEL - TAMPA LATERAL NÃO FECHA - (PROBLEMA RESOLVIDO)."/>
        <s v="NECESSITANDO DE REPARO - ENTREGUE NA WP EM 15/08/2024 - RETORNOU WP ENTREGUE NO CEZAR EM 18/09/2024"/>
        <s v="INSTALAÇÃO FEITA EM 09/08/2024"/>
        <s v="INSTALAÇÃO FEITA EM 16/08/2024 - FEITO INSTALAÇÃO EM 11 COMPUTADORES - CHEGOU DA DISTRIVISA - ESTAVA NO PAM - RETIRADA DIA 10/09/2024 - PROBLEMA NO MECANISMO DA GAVETA DE PAPEL - RECUPERADA EM 13/09/2024 - ESTAVA NO AFRANIO VALADARES"/>
        <s v="INSTALAÇÃO FEITA EM 21/08/2024 - DISTRIVISA"/>
        <s v="INSTALAÇÃO FEITA EM 10/09/2024 - DISTRIVISA"/>
        <s v="IMPRESORA E DE ITABORAI  12/11/2024"/>
        <s v="INSTALAÇÃO FEITA EM 17/09/2024 - DISTRIVISA"/>
        <s v="DISTRIVISA"/>
        <s v="INSTALAÇÃO FEITA EM 20/08/2024 - FEITO INSTALAÇÃO EM  COMPUTADORES - CHEGOU DA DISTRIVISA"/>
        <s v="CHEGOU DISTRIVISA 23/08/2024 - FEITO INSTALAÇÃO SALA YHASMIN 16/10/2024"/>
        <s v="IMPRESSORA ESTAVA ABANDONADA. RECUPERAÇÃO FEITA PELO TÉCNICO RODRIGO DIA 29/08/2024 - INSTALADA NO PAÇO DIA 23/09 NO LUGAR DA P502"/>
        <s v="IMPRESSORA VEIO COM PROBLEMA NA IMPRESSÃO NA COR PRETA E MAGENTA AMBAS FALHANDO. 03/09/2024"/>
        <s v="IMPRESSORA  EM FASE DE TESTE, VERIFICACAO DOS BICOS, CABECA DE IMPRESAO, ENTUPIMENTO  "/>
        <s v="IMPRESSORA INSTALADA EM 17/10/2024 - SUBSTITUIU IMPRESSORA OKI 5502"/>
        <s v="IMPRESSORA INSTALADA EM 25/10/2024 - SUBSTITUIU IMPRESSORA RICOH MP 501 "/>
        <s v="IMPRESSORA INSTALADA EM 25/10/2024 - SUBSTITUIU IMPRESSORA OKI 5502"/>
        <s v="IMPRESSORA INSTALADA EM 23/10/2024 - SUBSTITUIU IMPRESSORA RICOH MP 501"/>
        <s v="IMPRESSORA INSTALADA EM 23/10/2024"/>
        <s v="IMPRESSORA INSTALADA EM 29/10/2024 - SUBSTITUIU IMPRESSORA RICOH MP 501"/>
        <s v="IMPRESSORA INSTALADA EM 31/10/2024 - SUBSTITUIU IMPRESSORA RICOH MP 501"/>
        <s v="IMPRESSORA INSTALADA EM 31/10/2024 - SUBSTITUIU IMPRESSORA OKI 5502"/>
        <s v="IMPRESSORA INSTALADA EM 01/11/2024 - SUBSTITUIU IMPRESSORA RICOH MP 501"/>
        <s v="IMPRESSORA INSTALADA EM 07/11/2024 - SUBSTITUIU IMPRESSORA RICOH MP 501"/>
        <s v="IMPRESSORA INSTALADA EM 08/11/2024 - SUBSTITUIU IMPRESSORA RICOH MP 501"/>
        <s v="ESTAVA NA SEDUC - FINANCEIRO - IMPRESSORA RETIRADA DA ESCOLA NO DIA 08/08/24 E SUBSTITUIDA POR UMA IMPRESSORA PRÓPRIA BROTHER MODELO: MFC-L5912DW Nº.SÉRIE: U66799M3N201599 - OBS.: RETIRADA DA RECEPÇÃO DRA JAQUELINE PRATES (HOSPITAL DA MULHER) EM 27/09/2024" u="1"/>
        <s v="SEDUC - TONINHO SENRA" u="1"/>
        <s v="VERIFICADO 08/04/2024" u="1"/>
        <s v="ESTAVA NA CASA DO EMPREENDEDOR (POSTURA) APRESENTANDO FALHA NAS IMPRSSÕES" u="1"/>
        <s v="INSTALADA DIA 12/09/2024 - NO ANTIGO COLÉGIO MUNICIPAL GUSTAVO CAMPOS DA SILVEIRA" u="1"/>
        <s v="ESTAVA NA ESCOLA DARCY RIBEIRO - PROBLEMA NA FUSÃO" u="1"/>
        <s v="ESTAVA NA ESCOLA JERÔNIMO CARLOS DO NASCIMENTO  - IMPRESSORA RETIRADA DA ESCOLA NO DIA 05/08/24 E SUBSTITUIDA POR UMA IMPRESSORA PRÓPRIA BROTHER MODELO: MFC-L5512DN Nº.SÉRIE: U67030H3N150839" u="1"/>
        <s v="INSTALAÇÃO FEITA EM 16/08/2024 - FEITO INSTALAÇÃO EM 11 COMPUTADORES - CHEGOU DA DISTRIVISA - ESTAVA NO PAM - RETIRADA DIA 10/09/2024 - PROBLEMA NO MECANISMO DA GAVETA DE PAPEL - RECUPERADA EM 13/09/2024" u="1"/>
        <s v="ESTAVA NO COMITE NO CENTRO DE ARARUAMA - PROBLEMA NÃO PUXA PAPEL E NÃO CONHECE O TONER." u="1"/>
        <s v="RETORNOU SEM IMPRESSORA SEM CONSERTO" u="1"/>
        <s v="POSSIVEL DEFEITO NA IMAGEM DE FUSÃO E ATOLANDO PAPEL" u="1"/>
        <s v="ESTAVA NA PMA - DIVIDA ATIVA RETIRA DIA 06/09/2024" u="1"/>
        <s v="ESTAVA NA DIVIDA ATIVA - INSTALADA NO DARCY RIBEIRO EM 25/10/2024" u="1"/>
        <s v="ESTAVA NA ESCOLA CARLOS LEAL - ATOLANDO PAPEL NA UNIDADE DE FUSÃO" u="1"/>
        <s v="TROCA EM 08/11/2023" u="1"/>
        <s v="FOI CESAR SABIA 21/02/2024" u="1"/>
        <s v="INSTALAÇÃO FEITA EM 16/08/2024 - FEITO INSTALAÇÃO EM 11 COMPUTADORES - CHEGOU DA DISTRIVISA" u="1"/>
        <s v="INSTALAÇÃO FEITA EM 16/08/2024 - FEITO INSTALAÇÃO EM 11 COMPUTADORES - CHEGOU DA DISTRIVISA - PROBLEMA NO MECANISMO DA GAVETA DE PAPEL" u="1"/>
        <s v="ITABORAI - OBRAS" u="1"/>
        <s v="INSTALAÇÃO FEITA EM 16/08/2024 - FEITO INSTALAÇÃO EM 11 COMPUTADORES - CHEGOU DA DISTRIVISA - ESTAVA NO PAM - RETIRADA DIA 10/09/2024 - PROBLEMA NO MECANISMO DA GAVETA DE PAPEL" u="1"/>
        <s v="ESTAVA NA SALA DE ISABEL - TAMPA LATERAL NÃO FECHA" u="1"/>
        <s v="WP - IMPRESSORA ESTAVA NO SETOR DE TRIBUTOS PAÇO - FOI SUBSTITUIDA POR IMPRESSORA BROTHER DCP-L5512DN" u="1"/>
        <s v="FALTANDO UNIDADE DE IMAGEM" u="1"/>
        <s v="NECESSITANDO DE REPARO - ENTREGUE NA WP EM 15/08/2024" u="1"/>
        <s v="RETORNOU SEM CONSERTO - ESTAVA NA WP RETIRA DIA 22/07/24 - PROBBLEMA DA FUSÃO, UNIDADE E LIMPEZA PASSAGEM DO PAPEL. IMPRESSORA DISPONIVEL" u="1"/>
        <s v="ESTAVA NA SEDUC - ADM - IMPRESSORA RETIRADA DA ESCOLA NO DIA 07/08/24 E SUBSTITUIDA POR UMA IMPRESSORA PRÓPRIA BROTHER MODELO: MFC-L5912DW Nº.SÉRIE: U66799M3N201606" u="1"/>
        <s v="PROBLEMA UNIDADE DE FUSÃO" u="1"/>
        <s v="ESTAVA NO PEDRO PAULO - SÃO VICENTE" u="1"/>
        <s v="WP - INSTALADA DIA 12/09/2024 - NO ANTIGO COLÉGIO MUNICIPAL GUSTAVO CAMPOS DA SILVEIRA" u="1"/>
        <s v="PROCURADORIA 1" u="1"/>
        <s v="ESTAVA NO PLANEJAMENTO - PMA - MANCHANDO FOLHAS" u="1"/>
        <s v="ESTAVA NO FME ARRAIAL - SUBSTITUIDA POR UMA RICOH MP 3055 NºS: C307R320309" u="1"/>
        <s v="ESTAVA NA SEDUC - FINANCEIRO - IMPRESSORA RETIRADA DA ESCOLA NO DIA 08/08/24 E SUBSTITUIDA POR UMA IMPRESSORA PRÓPRIA BROTHER MODELO: MFC-L5912DW Nº.SÉRIE: U66799M3N201599" u="1"/>
        <s v="IMPRESSORA INSTALADA EM 31/10/2024 - SUBSTITUIU IMPRESSORA RICOH MP OKI" u="1"/>
        <s v="ESTAVA NA ESCOLA DARCY RIBEIRO - PROBLEMA NA FUSÃO (RESOLVIDO)" u="1"/>
        <s v="IMPRESSORA  EM FASE DE TESTE, VERIFICACAO DOS BICOS, CABECA DE IMPRESAO, INTUPIMETO  " u="1"/>
        <s v="PAÇO - TRIBUTOS" u="1"/>
        <s v="WP - VAI SER INSTALADA NA SEDUC - ENSINO" u="1"/>
        <s v="ESTAVA NA PRAÇA ESCOLA SERGIO RIBEIRO (Praia Seca) - IMPRESSORA RETIRADA DA ESCOLA NO DIA 05/08/24 E SUBSTITUIDA POR UMA IMPRESSORA PRÓPRIA BROTHER MODELO: MFC-L5912DW Nº.SÉRIE: U66799M3N201610" u="1"/>
        <s v="TROCA EM 08/11/2023 / VEIO DA GUARDA CIVIL" u="1"/>
        <s v="CHEGOU DISTRIVISA 23/08/2024" u="1"/>
        <s v="SOLAGOS WP" u="1"/>
        <s v="ESTAVA NA ESCOLA CLINICA  AUTISMO  - IMPRESSORA RETIRADA DA ESCOLA NO DIA 05/08/24 E SUBSTITUIDA POR UMA IMPRESSORA PRÓPRIA BROTHER MODELO: MFC-L5512DN Nº.SÉRIE: U67030H3N150779" u="1"/>
        <s v="ESTAVA NA WP RETIRA DIA 22/07/24" u="1"/>
        <s v="INSTALADA DIA 06/09/2024" u="1"/>
        <s v="ESTAVA NA SEC. DA FAZENDA - PAÇO" u="1"/>
        <s v="INSTALAÇÃO FEITA EM 16/08/2024 - CHEGOU DA DISTRIVISA" u="1"/>
        <s v="MERCADO ANDRADESOLAGOS COMERCIO E SERVIÇOS EIRELLI (1212/2022/1)" u="1"/>
        <s v="ESTAVA NA PMA - DIVIDA ATIVA RETIRA DIA 06/09/2024 / EQUIPAMENTO JÁ RETORNOU PARA DIVIDA ATIVA" u="1"/>
        <s v="ESTAVA NA ESCOLA MOYSES RAMALHO - PROBLEMA NA ENGRENAGEM QUE LEVANTA A BANDEJA DE PAPEL" u="1"/>
        <s v="IMPRESSORA ESTAVA ABANDONADA. RECUPERAÇÃO FEITA PELO TÉCNICO RODRIGO DIA 29/08/2024" u="1"/>
        <s v="ESTAVA NA ESCOLA DARCY RIBEIRO - PROBLEMA NA FUSÃO (RESOLVIDO) - INSTALADA NO PAM DIA 10/09/2024" u="1"/>
        <s v="PAÇO - DERHU1" u="1"/>
        <s v="ITABORAI - SEMFAT-MANILHA" u="1"/>
        <s v="CARTORIO 2. OFICIO - FIRMA 1" u="1"/>
        <s v="IMPRESSORA RETORNOU SEM CONSERTO" u="1"/>
        <s v="ESTAVA NA ESCOLA MOYSES RAMALHO - PROBLEMA NA ENGRENAGEM QUE LEVANTA A BANDEJA DE PAPEL (FEITO REPARO NO MECANISMO DA BANDEJA DE PAPEL EM 12/09/2024)" u="1"/>
        <s v="FEITO INSTALAÇÃO NA UPA EM 12/08/2024 NOS COMPUTADORES DO SETOR ADM" u="1"/>
        <s v="ESTAVA NA ESCOLA CARLOS LEAL" u="1"/>
        <s v="PROBLEMA NO COOLER DA PLACA PRINCIPAL" u="1"/>
        <s v="ESTAVA NO PEDRO PAULO - SÃO VICENTE PROBLEMA NA UNIDADE DE IMAGEM" u="1"/>
        <s v="ESTAVA NA WP RETIRA DIA 22/07/24 - WP ITABORAI" u="1"/>
        <s v="IMPRESSORA SEM CONSERTO" u="1"/>
        <s v="SUBSTITUIDA EM 25/10/2024 ESTA COM PROBLEMA DE ATOLAR PAPEL ESTA NA PROCURADORIA" u="1"/>
        <s v="NECESSITANDO DE REPARO" u="1"/>
        <s v="ESTAVA NO PAÇO - PROCURADORIA 1" u="1"/>
      </sharedItems>
    </cacheField>
  </cacheFields>
  <extLst>
    <ext xmlns:x14="http://schemas.microsoft.com/office/spreadsheetml/2009/9/main" uri="{725AE2AE-9491-48be-B2B4-4EB974FC3084}">
      <x14:pivotCacheDefinition pivotCacheId="45799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n v="1"/>
    <x v="0"/>
    <s v="PB"/>
    <x v="0"/>
    <x v="0"/>
    <x v="0"/>
    <s v="SOLAGOS"/>
    <x v="0"/>
    <x v="0"/>
  </r>
  <r>
    <n v="2"/>
    <x v="0"/>
    <s v="PB"/>
    <x v="1"/>
    <x v="0"/>
    <x v="1"/>
    <s v="SOLAGOS"/>
    <x v="0"/>
    <x v="0"/>
  </r>
  <r>
    <n v="3"/>
    <x v="0"/>
    <s v="PB"/>
    <x v="2"/>
    <x v="0"/>
    <x v="2"/>
    <s v="SOLAGOS"/>
    <x v="0"/>
    <x v="0"/>
  </r>
  <r>
    <n v="4"/>
    <x v="0"/>
    <s v="PB"/>
    <x v="3"/>
    <x v="0"/>
    <x v="3"/>
    <s v="SOLAGOS"/>
    <x v="0"/>
    <x v="0"/>
  </r>
  <r>
    <n v="5"/>
    <x v="0"/>
    <s v="PB"/>
    <x v="4"/>
    <x v="0"/>
    <x v="4"/>
    <s v="SOLAGOS"/>
    <x v="0"/>
    <x v="0"/>
  </r>
  <r>
    <n v="6"/>
    <x v="0"/>
    <s v="PB"/>
    <x v="5"/>
    <x v="0"/>
    <x v="5"/>
    <s v="SOLAGOS"/>
    <x v="0"/>
    <x v="0"/>
  </r>
  <r>
    <n v="7"/>
    <x v="1"/>
    <s v="PB"/>
    <x v="6"/>
    <x v="0"/>
    <x v="6"/>
    <s v="SOLAGOS"/>
    <x v="0"/>
    <x v="0"/>
  </r>
  <r>
    <n v="8"/>
    <x v="2"/>
    <s v="PB"/>
    <x v="7"/>
    <x v="0"/>
    <x v="7"/>
    <s v="WP"/>
    <x v="0"/>
    <x v="1"/>
  </r>
  <r>
    <n v="9"/>
    <x v="3"/>
    <s v="PB"/>
    <x v="8"/>
    <x v="0"/>
    <x v="8"/>
    <s v="SOLAGOS"/>
    <x v="0"/>
    <x v="0"/>
  </r>
  <r>
    <n v="10"/>
    <x v="3"/>
    <s v="PB"/>
    <x v="9"/>
    <x v="0"/>
    <x v="9"/>
    <s v="SOLAGOS"/>
    <x v="0"/>
    <x v="0"/>
  </r>
  <r>
    <n v="11"/>
    <x v="2"/>
    <s v="PB"/>
    <x v="10"/>
    <x v="1"/>
    <x v="10"/>
    <s v="WP"/>
    <x v="0"/>
    <x v="2"/>
  </r>
  <r>
    <n v="12"/>
    <x v="0"/>
    <s v="PB"/>
    <x v="11"/>
    <x v="2"/>
    <x v="11"/>
    <s v="SOLAGOS"/>
    <x v="0"/>
    <x v="3"/>
  </r>
  <r>
    <n v="13"/>
    <x v="2"/>
    <s v="PB"/>
    <x v="12"/>
    <x v="1"/>
    <x v="3"/>
    <s v="WP"/>
    <x v="0"/>
    <x v="4"/>
  </r>
  <r>
    <n v="14"/>
    <x v="4"/>
    <s v="PB"/>
    <x v="13"/>
    <x v="2"/>
    <x v="11"/>
    <s v="SOLAGOS"/>
    <x v="0"/>
    <x v="0"/>
  </r>
  <r>
    <n v="15"/>
    <x v="4"/>
    <s v="PB"/>
    <x v="14"/>
    <x v="2"/>
    <x v="11"/>
    <s v="SOLAGOS"/>
    <x v="0"/>
    <x v="5"/>
  </r>
  <r>
    <n v="16"/>
    <x v="3"/>
    <s v="PB"/>
    <x v="15"/>
    <x v="3"/>
    <x v="11"/>
    <s v="SOLAGOS"/>
    <x v="0"/>
    <x v="6"/>
  </r>
  <r>
    <n v="17"/>
    <x v="5"/>
    <s v="PB"/>
    <x v="16"/>
    <x v="1"/>
    <x v="12"/>
    <s v="SOLAGOS"/>
    <x v="0"/>
    <x v="0"/>
  </r>
  <r>
    <n v="18"/>
    <x v="3"/>
    <s v="PB"/>
    <x v="17"/>
    <x v="2"/>
    <x v="11"/>
    <s v="SOLAGOS"/>
    <x v="0"/>
    <x v="7"/>
  </r>
  <r>
    <n v="19"/>
    <x v="3"/>
    <s v="PB"/>
    <x v="18"/>
    <x v="2"/>
    <x v="11"/>
    <s v="SOLAGOS"/>
    <x v="1"/>
    <x v="8"/>
  </r>
  <r>
    <n v="20"/>
    <x v="3"/>
    <s v="PB"/>
    <x v="19"/>
    <x v="2"/>
    <x v="11"/>
    <s v="SOLAGOS"/>
    <x v="2"/>
    <x v="9"/>
  </r>
  <r>
    <n v="21"/>
    <x v="3"/>
    <s v="PB"/>
    <x v="20"/>
    <x v="4"/>
    <x v="13"/>
    <s v="SOLAGOS"/>
    <x v="3"/>
    <x v="10"/>
  </r>
  <r>
    <n v="22"/>
    <x v="6"/>
    <s v="PB"/>
    <x v="21"/>
    <x v="3"/>
    <x v="11"/>
    <s v="SOLAGOS"/>
    <x v="0"/>
    <x v="11"/>
  </r>
  <r>
    <n v="23"/>
    <x v="6"/>
    <s v="PB"/>
    <x v="22"/>
    <x v="2"/>
    <x v="11"/>
    <s v="SOLAGOS"/>
    <x v="0"/>
    <x v="0"/>
  </r>
  <r>
    <n v="24"/>
    <x v="6"/>
    <s v="PB"/>
    <x v="23"/>
    <x v="2"/>
    <x v="11"/>
    <s v="SOLAGOS"/>
    <x v="0"/>
    <x v="0"/>
  </r>
  <r>
    <n v="25"/>
    <x v="6"/>
    <s v="PB"/>
    <x v="24"/>
    <x v="5"/>
    <x v="14"/>
    <s v="SOLAGOS"/>
    <x v="4"/>
    <x v="0"/>
  </r>
  <r>
    <n v="26"/>
    <x v="7"/>
    <s v="PB"/>
    <x v="25"/>
    <x v="6"/>
    <x v="15"/>
    <s v="SOLAGOS"/>
    <x v="0"/>
    <x v="12"/>
  </r>
  <r>
    <n v="27"/>
    <x v="8"/>
    <s v="PB"/>
    <x v="26"/>
    <x v="5"/>
    <x v="16"/>
    <s v="SOLAGOS"/>
    <x v="0"/>
    <x v="0"/>
  </r>
  <r>
    <n v="28"/>
    <x v="1"/>
    <s v="PB"/>
    <x v="27"/>
    <x v="3"/>
    <x v="11"/>
    <s v="SOLAGOS"/>
    <x v="0"/>
    <x v="13"/>
  </r>
  <r>
    <n v="29"/>
    <x v="0"/>
    <s v="PB"/>
    <x v="28"/>
    <x v="2"/>
    <x v="11"/>
    <s v="SOLAGOS"/>
    <x v="0"/>
    <x v="0"/>
  </r>
  <r>
    <n v="30"/>
    <x v="0"/>
    <s v="PB"/>
    <x v="29"/>
    <x v="4"/>
    <x v="17"/>
    <s v="SOLAGOS"/>
    <x v="0"/>
    <x v="14"/>
  </r>
  <r>
    <n v="31"/>
    <x v="0"/>
    <s v="PB"/>
    <x v="30"/>
    <x v="7"/>
    <x v="11"/>
    <s v="SOLAGOS"/>
    <x v="0"/>
    <x v="15"/>
  </r>
  <r>
    <n v="32"/>
    <x v="9"/>
    <s v="PB"/>
    <x v="31"/>
    <x v="3"/>
    <x v="11"/>
    <s v="SOLAGOS"/>
    <x v="0"/>
    <x v="16"/>
  </r>
  <r>
    <n v="33"/>
    <x v="10"/>
    <s v="COLOR"/>
    <x v="32"/>
    <x v="2"/>
    <x v="11"/>
    <s v="SOLAGOS"/>
    <x v="0"/>
    <x v="17"/>
  </r>
  <r>
    <n v="34"/>
    <x v="0"/>
    <s v="PB"/>
    <x v="33"/>
    <x v="5"/>
    <x v="18"/>
    <s v="SOLAGOS"/>
    <x v="0"/>
    <x v="0"/>
  </r>
  <r>
    <n v="35"/>
    <x v="4"/>
    <s v="PB"/>
    <x v="34"/>
    <x v="3"/>
    <x v="11"/>
    <s v="SOLAGOS"/>
    <x v="0"/>
    <x v="18"/>
  </r>
  <r>
    <n v="36"/>
    <x v="4"/>
    <s v="PB"/>
    <x v="35"/>
    <x v="3"/>
    <x v="11"/>
    <s v="SOLAGOS"/>
    <x v="0"/>
    <x v="19"/>
  </r>
  <r>
    <n v="37"/>
    <x v="4"/>
    <s v="PB"/>
    <x v="36"/>
    <x v="2"/>
    <x v="11"/>
    <s v="SOLAGOS"/>
    <x v="0"/>
    <x v="19"/>
  </r>
  <r>
    <n v="38"/>
    <x v="4"/>
    <s v="PB"/>
    <x v="37"/>
    <x v="2"/>
    <x v="11"/>
    <s v="SOLAGOS"/>
    <x v="0"/>
    <x v="18"/>
  </r>
  <r>
    <n v="39"/>
    <x v="4"/>
    <s v="PB"/>
    <x v="38"/>
    <x v="2"/>
    <x v="11"/>
    <s v="SOLAGOS"/>
    <x v="0"/>
    <x v="20"/>
  </r>
  <r>
    <n v="40"/>
    <x v="11"/>
    <s v="COLOR"/>
    <x v="39"/>
    <x v="8"/>
    <x v="19"/>
    <s v="SOLAGOS"/>
    <x v="0"/>
    <x v="0"/>
  </r>
  <r>
    <n v="41"/>
    <x v="12"/>
    <s v="PB"/>
    <x v="40"/>
    <x v="7"/>
    <x v="11"/>
    <s v="SOLAGOS"/>
    <x v="0"/>
    <x v="21"/>
  </r>
  <r>
    <n v="42"/>
    <x v="13"/>
    <s v="PB"/>
    <x v="41"/>
    <x v="7"/>
    <x v="11"/>
    <s v="SOLAGOS"/>
    <x v="0"/>
    <x v="22"/>
  </r>
  <r>
    <n v="43"/>
    <x v="13"/>
    <s v="PB"/>
    <x v="42"/>
    <x v="7"/>
    <x v="11"/>
    <s v="SOLAGOS"/>
    <x v="0"/>
    <x v="23"/>
  </r>
  <r>
    <n v="44"/>
    <x v="13"/>
    <s v="PB"/>
    <x v="43"/>
    <x v="7"/>
    <x v="11"/>
    <s v="SOLAGOS"/>
    <x v="0"/>
    <x v="24"/>
  </r>
  <r>
    <n v="45"/>
    <x v="14"/>
    <s v="PB"/>
    <x v="44"/>
    <x v="7"/>
    <x v="11"/>
    <s v="SOLAGOS"/>
    <x v="0"/>
    <x v="25"/>
  </r>
  <r>
    <n v="46"/>
    <x v="12"/>
    <s v="PB"/>
    <x v="45"/>
    <x v="7"/>
    <x v="11"/>
    <s v="SOLAGOS"/>
    <x v="0"/>
    <x v="26"/>
  </r>
  <r>
    <n v="47"/>
    <x v="15"/>
    <s v="PB"/>
    <x v="46"/>
    <x v="7"/>
    <x v="11"/>
    <s v="SOLAGOS"/>
    <x v="0"/>
    <x v="27"/>
  </r>
  <r>
    <n v="48"/>
    <x v="15"/>
    <s v="PB"/>
    <x v="47"/>
    <x v="7"/>
    <x v="11"/>
    <s v="SOLAGOS"/>
    <x v="0"/>
    <x v="28"/>
  </r>
  <r>
    <n v="49"/>
    <x v="7"/>
    <s v="PB"/>
    <x v="48"/>
    <x v="7"/>
    <x v="11"/>
    <s v="SOLAGOS"/>
    <x v="0"/>
    <x v="29"/>
  </r>
  <r>
    <n v="50"/>
    <x v="15"/>
    <s v="PB"/>
    <x v="49"/>
    <x v="7"/>
    <x v="11"/>
    <s v="SOLAGOS"/>
    <x v="0"/>
    <x v="30"/>
  </r>
  <r>
    <n v="51"/>
    <x v="3"/>
    <s v="PB"/>
    <x v="50"/>
    <x v="7"/>
    <x v="11"/>
    <s v="SOLAGOS"/>
    <x v="0"/>
    <x v="31"/>
  </r>
  <r>
    <n v="52"/>
    <x v="16"/>
    <s v="PB"/>
    <x v="51"/>
    <x v="7"/>
    <x v="11"/>
    <s v="SOLAGOS"/>
    <x v="0"/>
    <x v="32"/>
  </r>
  <r>
    <n v="53"/>
    <x v="11"/>
    <s v="COLOR"/>
    <x v="52"/>
    <x v="7"/>
    <x v="11"/>
    <s v="SOLAGOS"/>
    <x v="0"/>
    <x v="23"/>
  </r>
  <r>
    <n v="54"/>
    <x v="11"/>
    <s v="COLOR"/>
    <x v="53"/>
    <x v="7"/>
    <x v="11"/>
    <s v="SOLAGOS"/>
    <x v="0"/>
    <x v="33"/>
  </r>
  <r>
    <n v="55"/>
    <x v="17"/>
    <s v="PB"/>
    <x v="54"/>
    <x v="7"/>
    <x v="11"/>
    <s v="SOLAGOS"/>
    <x v="0"/>
    <x v="34"/>
  </r>
  <r>
    <n v="56"/>
    <x v="18"/>
    <s v="PB"/>
    <x v="55"/>
    <x v="7"/>
    <x v="11"/>
    <s v="SOLAGOS"/>
    <x v="0"/>
    <x v="35"/>
  </r>
  <r>
    <n v="57"/>
    <x v="6"/>
    <s v="PB"/>
    <x v="56"/>
    <x v="7"/>
    <x v="11"/>
    <s v="SOLAGOS"/>
    <x v="0"/>
    <x v="36"/>
  </r>
  <r>
    <n v="58"/>
    <x v="6"/>
    <s v="PB"/>
    <x v="57"/>
    <x v="7"/>
    <x v="11"/>
    <s v="SOLAGOS"/>
    <x v="0"/>
    <x v="37"/>
  </r>
  <r>
    <n v="59"/>
    <x v="2"/>
    <s v="PB"/>
    <x v="58"/>
    <x v="9"/>
    <x v="20"/>
    <s v="WP"/>
    <x v="0"/>
    <x v="38"/>
  </r>
  <r>
    <n v="60"/>
    <x v="2"/>
    <s v="PB"/>
    <x v="59"/>
    <x v="9"/>
    <x v="21"/>
    <s v="WP"/>
    <x v="0"/>
    <x v="0"/>
  </r>
  <r>
    <n v="61"/>
    <x v="2"/>
    <s v="PB"/>
    <x v="60"/>
    <x v="9"/>
    <x v="22"/>
    <s v="WP"/>
    <x v="0"/>
    <x v="0"/>
  </r>
  <r>
    <n v="62"/>
    <x v="2"/>
    <s v="PB"/>
    <x v="61"/>
    <x v="9"/>
    <x v="23"/>
    <s v="WP"/>
    <x v="0"/>
    <x v="0"/>
  </r>
  <r>
    <n v="63"/>
    <x v="2"/>
    <s v="PB"/>
    <x v="62"/>
    <x v="9"/>
    <x v="24"/>
    <s v="WP"/>
    <x v="0"/>
    <x v="0"/>
  </r>
  <r>
    <n v="64"/>
    <x v="2"/>
    <s v="PB"/>
    <x v="63"/>
    <x v="9"/>
    <x v="25"/>
    <s v="WP"/>
    <x v="0"/>
    <x v="0"/>
  </r>
  <r>
    <n v="65"/>
    <x v="2"/>
    <s v="PB"/>
    <x v="64"/>
    <x v="9"/>
    <x v="26"/>
    <s v="WP"/>
    <x v="0"/>
    <x v="0"/>
  </r>
  <r>
    <n v="66"/>
    <x v="2"/>
    <s v="PB"/>
    <x v="65"/>
    <x v="9"/>
    <x v="27"/>
    <s v="WP"/>
    <x v="0"/>
    <x v="0"/>
  </r>
  <r>
    <n v="67"/>
    <x v="2"/>
    <s v="PB"/>
    <x v="66"/>
    <x v="9"/>
    <x v="28"/>
    <s v="WP"/>
    <x v="0"/>
    <x v="39"/>
  </r>
  <r>
    <n v="68"/>
    <x v="2"/>
    <s v="PB"/>
    <x v="67"/>
    <x v="9"/>
    <x v="29"/>
    <s v="WP"/>
    <x v="0"/>
    <x v="40"/>
  </r>
  <r>
    <n v="69"/>
    <x v="2"/>
    <s v="PB"/>
    <x v="68"/>
    <x v="9"/>
    <x v="26"/>
    <s v="WP"/>
    <x v="0"/>
    <x v="40"/>
  </r>
  <r>
    <n v="70"/>
    <x v="2"/>
    <s v="PB"/>
    <x v="69"/>
    <x v="9"/>
    <x v="30"/>
    <s v="WP"/>
    <x v="0"/>
    <x v="0"/>
  </r>
  <r>
    <n v="71"/>
    <x v="2"/>
    <s v="PB"/>
    <x v="70"/>
    <x v="9"/>
    <x v="31"/>
    <s v="WP"/>
    <x v="0"/>
    <x v="0"/>
  </r>
  <r>
    <n v="72"/>
    <x v="2"/>
    <s v="PB"/>
    <x v="71"/>
    <x v="9"/>
    <x v="32"/>
    <s v="WP"/>
    <x v="0"/>
    <x v="0"/>
  </r>
  <r>
    <n v="73"/>
    <x v="19"/>
    <s v="COLOR"/>
    <x v="72"/>
    <x v="9"/>
    <x v="33"/>
    <s v="WP"/>
    <x v="0"/>
    <x v="41"/>
  </r>
  <r>
    <n v="74"/>
    <x v="20"/>
    <s v="COLOR"/>
    <x v="73"/>
    <x v="9"/>
    <x v="34"/>
    <s v="SOLAGOS"/>
    <x v="0"/>
    <x v="0"/>
  </r>
  <r>
    <n v="75"/>
    <x v="2"/>
    <s v="PB"/>
    <x v="74"/>
    <x v="9"/>
    <x v="35"/>
    <s v="WP"/>
    <x v="0"/>
    <x v="41"/>
  </r>
  <r>
    <n v="76"/>
    <x v="4"/>
    <s v="PB"/>
    <x v="75"/>
    <x v="7"/>
    <x v="11"/>
    <s v="SOLAGOS"/>
    <x v="0"/>
    <x v="42"/>
  </r>
  <r>
    <n v="77"/>
    <x v="3"/>
    <s v="PB"/>
    <x v="76"/>
    <x v="7"/>
    <x v="11"/>
    <s v="SOLAGOS"/>
    <x v="0"/>
    <x v="43"/>
  </r>
  <r>
    <n v="78"/>
    <x v="3"/>
    <s v="PB"/>
    <x v="77"/>
    <x v="7"/>
    <x v="11"/>
    <s v="SOLAGOS"/>
    <x v="0"/>
    <x v="42"/>
  </r>
  <r>
    <n v="79"/>
    <x v="3"/>
    <s v="PB"/>
    <x v="78"/>
    <x v="7"/>
    <x v="11"/>
    <s v="SOLAGOS"/>
    <x v="0"/>
    <x v="44"/>
  </r>
  <r>
    <n v="80"/>
    <x v="3"/>
    <s v="PB"/>
    <x v="79"/>
    <x v="7"/>
    <x v="11"/>
    <s v="SOLAGOS"/>
    <x v="0"/>
    <x v="42"/>
  </r>
  <r>
    <n v="81"/>
    <x v="3"/>
    <s v="PB"/>
    <x v="80"/>
    <x v="7"/>
    <x v="11"/>
    <s v="SOLAGOS"/>
    <x v="0"/>
    <x v="42"/>
  </r>
  <r>
    <n v="82"/>
    <x v="3"/>
    <s v="PB"/>
    <x v="81"/>
    <x v="7"/>
    <x v="11"/>
    <s v="SOLAGOS"/>
    <x v="0"/>
    <x v="42"/>
  </r>
  <r>
    <n v="83"/>
    <x v="3"/>
    <s v="PB"/>
    <x v="82"/>
    <x v="2"/>
    <x v="11"/>
    <s v="SOLAGOS"/>
    <x v="0"/>
    <x v="45"/>
  </r>
  <r>
    <n v="84"/>
    <x v="3"/>
    <s v="PB"/>
    <x v="83"/>
    <x v="7"/>
    <x v="11"/>
    <s v="SOLAGOS"/>
    <x v="0"/>
    <x v="42"/>
  </r>
  <r>
    <n v="85"/>
    <x v="3"/>
    <s v="PB"/>
    <x v="84"/>
    <x v="7"/>
    <x v="11"/>
    <s v="SOLAGOS"/>
    <x v="0"/>
    <x v="42"/>
  </r>
  <r>
    <n v="86"/>
    <x v="5"/>
    <s v="PB"/>
    <x v="85"/>
    <x v="7"/>
    <x v="11"/>
    <s v="SOLAGOS"/>
    <x v="0"/>
    <x v="42"/>
  </r>
  <r>
    <n v="87"/>
    <x v="6"/>
    <s v="PB"/>
    <x v="86"/>
    <x v="7"/>
    <x v="11"/>
    <s v="SOLAGOS"/>
    <x v="0"/>
    <x v="44"/>
  </r>
  <r>
    <n v="88"/>
    <x v="6"/>
    <s v="PB"/>
    <x v="87"/>
    <x v="7"/>
    <x v="11"/>
    <s v="SOLAGOS"/>
    <x v="0"/>
    <x v="44"/>
  </r>
  <r>
    <n v="89"/>
    <x v="6"/>
    <s v="PB"/>
    <x v="88"/>
    <x v="7"/>
    <x v="11"/>
    <s v="SOLAGOS"/>
    <x v="0"/>
    <x v="44"/>
  </r>
  <r>
    <n v="90"/>
    <x v="6"/>
    <s v="PB"/>
    <x v="89"/>
    <x v="7"/>
    <x v="11"/>
    <s v="SOLAGOS"/>
    <x v="0"/>
    <x v="44"/>
  </r>
  <r>
    <n v="91"/>
    <x v="6"/>
    <s v="PB"/>
    <x v="90"/>
    <x v="7"/>
    <x v="11"/>
    <s v="SOLAGOS"/>
    <x v="0"/>
    <x v="44"/>
  </r>
  <r>
    <n v="92"/>
    <x v="6"/>
    <s v="PB"/>
    <x v="91"/>
    <x v="7"/>
    <x v="11"/>
    <s v="SOLAGOS"/>
    <x v="0"/>
    <x v="44"/>
  </r>
  <r>
    <n v="93"/>
    <x v="6"/>
    <s v="PB"/>
    <x v="92"/>
    <x v="7"/>
    <x v="11"/>
    <s v="SOLAGOS"/>
    <x v="0"/>
    <x v="44"/>
  </r>
  <r>
    <n v="94"/>
    <x v="6"/>
    <s v="PB"/>
    <x v="93"/>
    <x v="7"/>
    <x v="11"/>
    <s v="SOLAGOS"/>
    <x v="0"/>
    <x v="44"/>
  </r>
  <r>
    <n v="95"/>
    <x v="6"/>
    <s v="PB"/>
    <x v="94"/>
    <x v="7"/>
    <x v="11"/>
    <s v="SOLAGOS"/>
    <x v="0"/>
    <x v="44"/>
  </r>
  <r>
    <n v="96"/>
    <x v="6"/>
    <s v="PB"/>
    <x v="95"/>
    <x v="7"/>
    <x v="11"/>
    <s v="SOLAGOS"/>
    <x v="0"/>
    <x v="44"/>
  </r>
  <r>
    <n v="97"/>
    <x v="16"/>
    <s v="PB"/>
    <x v="96"/>
    <x v="7"/>
    <x v="11"/>
    <s v="SOLAGOS"/>
    <x v="0"/>
    <x v="44"/>
  </r>
  <r>
    <n v="98"/>
    <x v="16"/>
    <s v="PB"/>
    <x v="97"/>
    <x v="7"/>
    <x v="11"/>
    <s v="SOLAGOS"/>
    <x v="0"/>
    <x v="44"/>
  </r>
  <r>
    <n v="99"/>
    <x v="1"/>
    <s v="PB"/>
    <x v="98"/>
    <x v="6"/>
    <x v="36"/>
    <s v="SOLAGOS"/>
    <x v="0"/>
    <x v="0"/>
  </r>
  <r>
    <n v="100"/>
    <x v="1"/>
    <s v="PB"/>
    <x v="99"/>
    <x v="6"/>
    <x v="37"/>
    <s v="SOLAGOS"/>
    <x v="0"/>
    <x v="0"/>
  </r>
  <r>
    <n v="101"/>
    <x v="2"/>
    <s v="PB"/>
    <x v="100"/>
    <x v="1"/>
    <x v="38"/>
    <s v="WP"/>
    <x v="5"/>
    <x v="46"/>
  </r>
  <r>
    <n v="102"/>
    <x v="1"/>
    <s v="PB"/>
    <x v="101"/>
    <x v="6"/>
    <x v="39"/>
    <s v="SOLAGOS"/>
    <x v="0"/>
    <x v="0"/>
  </r>
  <r>
    <n v="103"/>
    <x v="2"/>
    <s v="PB"/>
    <x v="102"/>
    <x v="1"/>
    <x v="40"/>
    <s v="WP"/>
    <x v="2"/>
    <x v="47"/>
  </r>
  <r>
    <n v="104"/>
    <x v="2"/>
    <s v="PB"/>
    <x v="103"/>
    <x v="1"/>
    <x v="41"/>
    <s v="WP"/>
    <x v="4"/>
    <x v="48"/>
  </r>
  <r>
    <n v="105"/>
    <x v="3"/>
    <s v="PB"/>
    <x v="104"/>
    <x v="2"/>
    <x v="11"/>
    <s v="SOLAGOS"/>
    <x v="6"/>
    <x v="49"/>
  </r>
  <r>
    <n v="106"/>
    <x v="2"/>
    <s v="PB"/>
    <x v="105"/>
    <x v="2"/>
    <x v="11"/>
    <s v="WP"/>
    <x v="2"/>
    <x v="50"/>
  </r>
  <r>
    <n v="107"/>
    <x v="21"/>
    <s v="PB"/>
    <x v="106"/>
    <x v="5"/>
    <x v="42"/>
    <s v="SOLAGOS"/>
    <x v="0"/>
    <x v="51"/>
  </r>
  <r>
    <n v="108"/>
    <x v="3"/>
    <s v="PB"/>
    <x v="107"/>
    <x v="2"/>
    <x v="11"/>
    <s v="SOLAGOS"/>
    <x v="1"/>
    <x v="52"/>
  </r>
  <r>
    <n v="109"/>
    <x v="3"/>
    <s v="PB"/>
    <x v="108"/>
    <x v="7"/>
    <x v="11"/>
    <s v="SOLAGOS"/>
    <x v="0"/>
    <x v="53"/>
  </r>
  <r>
    <n v="110"/>
    <x v="3"/>
    <s v="PB"/>
    <x v="109"/>
    <x v="2"/>
    <x v="11"/>
    <s v="SOLAGOS"/>
    <x v="5"/>
    <x v="54"/>
  </r>
  <r>
    <n v="111"/>
    <x v="3"/>
    <s v="PB"/>
    <x v="110"/>
    <x v="10"/>
    <x v="43"/>
    <s v="SOLAGOS"/>
    <x v="0"/>
    <x v="0"/>
  </r>
  <r>
    <n v="112"/>
    <x v="3"/>
    <s v="PB"/>
    <x v="111"/>
    <x v="2"/>
    <x v="11"/>
    <s v="SOLAGOS"/>
    <x v="6"/>
    <x v="55"/>
  </r>
  <r>
    <n v="113"/>
    <x v="3"/>
    <s v="PB"/>
    <x v="112"/>
    <x v="2"/>
    <x v="11"/>
    <s v="SOLAGOS"/>
    <x v="5"/>
    <x v="56"/>
  </r>
  <r>
    <n v="114"/>
    <x v="3"/>
    <s v="PB"/>
    <x v="113"/>
    <x v="2"/>
    <x v="11"/>
    <s v="SOLAGOS"/>
    <x v="6"/>
    <x v="57"/>
  </r>
  <r>
    <n v="115"/>
    <x v="3"/>
    <s v="PB"/>
    <x v="114"/>
    <x v="2"/>
    <x v="11"/>
    <s v="SOLAGOS"/>
    <x v="6"/>
    <x v="58"/>
  </r>
  <r>
    <n v="116"/>
    <x v="3"/>
    <s v="PB"/>
    <x v="115"/>
    <x v="1"/>
    <x v="44"/>
    <s v="SOLAGOS"/>
    <x v="0"/>
    <x v="59"/>
  </r>
  <r>
    <n v="117"/>
    <x v="6"/>
    <s v="PB"/>
    <x v="116"/>
    <x v="3"/>
    <x v="11"/>
    <s v="SOLAGOS"/>
    <x v="0"/>
    <x v="60"/>
  </r>
  <r>
    <n v="118"/>
    <x v="3"/>
    <s v="PB"/>
    <x v="117"/>
    <x v="1"/>
    <x v="45"/>
    <s v="SOLAGOS"/>
    <x v="2"/>
    <x v="61"/>
  </r>
  <r>
    <n v="119"/>
    <x v="22"/>
    <s v="COLOR"/>
    <x v="118"/>
    <x v="6"/>
    <x v="46"/>
    <s v="SOLAGOS"/>
    <x v="0"/>
    <x v="0"/>
  </r>
  <r>
    <n v="120"/>
    <x v="11"/>
    <s v="COLOR"/>
    <x v="52"/>
    <x v="7"/>
    <x v="11"/>
    <s v="SOLAGOS"/>
    <x v="0"/>
    <x v="0"/>
  </r>
  <r>
    <n v="121"/>
    <x v="23"/>
    <s v="COLOR"/>
    <x v="119"/>
    <x v="6"/>
    <x v="47"/>
    <s v="SOLAGOS"/>
    <x v="2"/>
    <x v="0"/>
  </r>
  <r>
    <n v="122"/>
    <x v="23"/>
    <s v="COLOR"/>
    <x v="120"/>
    <x v="6"/>
    <x v="48"/>
    <s v="SOLAGOS"/>
    <x v="2"/>
    <x v="0"/>
  </r>
  <r>
    <n v="123"/>
    <x v="24"/>
    <s v="COLOR"/>
    <x v="121"/>
    <x v="7"/>
    <x v="11"/>
    <s v="SOLAGOS"/>
    <x v="0"/>
    <x v="62"/>
  </r>
  <r>
    <n v="124"/>
    <x v="25"/>
    <s v="PB"/>
    <x v="122"/>
    <x v="5"/>
    <x v="42"/>
    <s v="SOLAGOS"/>
    <x v="0"/>
    <x v="63"/>
  </r>
  <r>
    <n v="125"/>
    <x v="0"/>
    <s v="PB"/>
    <x v="123"/>
    <x v="2"/>
    <x v="11"/>
    <s v="SOLAGOS"/>
    <x v="0"/>
    <x v="64"/>
  </r>
  <r>
    <n v="126"/>
    <x v="0"/>
    <s v="PB"/>
    <x v="124"/>
    <x v="5"/>
    <x v="49"/>
    <s v="SOLAGOS"/>
    <x v="0"/>
    <x v="0"/>
  </r>
  <r>
    <n v="127"/>
    <x v="0"/>
    <s v="PB"/>
    <x v="125"/>
    <x v="5"/>
    <x v="50"/>
    <s v="SOLAGOS"/>
    <x v="0"/>
    <x v="0"/>
  </r>
  <r>
    <n v="128"/>
    <x v="0"/>
    <s v="PB"/>
    <x v="126"/>
    <x v="5"/>
    <x v="51"/>
    <s v="SOLAGOS"/>
    <x v="0"/>
    <x v="0"/>
  </r>
  <r>
    <n v="129"/>
    <x v="0"/>
    <s v="PB"/>
    <x v="127"/>
    <x v="5"/>
    <x v="52"/>
    <s v="SOLAGOS"/>
    <x v="0"/>
    <x v="0"/>
  </r>
  <r>
    <n v="130"/>
    <x v="0"/>
    <s v="PB"/>
    <x v="128"/>
    <x v="5"/>
    <x v="53"/>
    <s v="SOLAGOS"/>
    <x v="0"/>
    <x v="65"/>
  </r>
  <r>
    <n v="131"/>
    <x v="0"/>
    <s v="PB"/>
    <x v="129"/>
    <x v="5"/>
    <x v="54"/>
    <s v="SOLAGOS"/>
    <x v="0"/>
    <x v="0"/>
  </r>
  <r>
    <n v="132"/>
    <x v="21"/>
    <s v="PB"/>
    <x v="130"/>
    <x v="5"/>
    <x v="55"/>
    <s v="SOLAGOS"/>
    <x v="0"/>
    <x v="0"/>
  </r>
  <r>
    <n v="133"/>
    <x v="26"/>
    <s v="PB"/>
    <x v="131"/>
    <x v="5"/>
    <x v="42"/>
    <s v="SOLAGOS"/>
    <x v="0"/>
    <x v="66"/>
  </r>
  <r>
    <n v="134"/>
    <x v="27"/>
    <s v="PB"/>
    <x v="132"/>
    <x v="5"/>
    <x v="56"/>
    <s v="SOLAGOS"/>
    <x v="0"/>
    <x v="0"/>
  </r>
  <r>
    <n v="135"/>
    <x v="28"/>
    <s v="PB"/>
    <x v="133"/>
    <x v="5"/>
    <x v="57"/>
    <s v="SOLAGOS"/>
    <x v="0"/>
    <x v="0"/>
  </r>
  <r>
    <n v="136"/>
    <x v="29"/>
    <s v="COLOR"/>
    <x v="134"/>
    <x v="5"/>
    <x v="58"/>
    <s v="WP"/>
    <x v="7"/>
    <x v="67"/>
  </r>
  <r>
    <n v="137"/>
    <x v="30"/>
    <s v="PB"/>
    <x v="135"/>
    <x v="5"/>
    <x v="57"/>
    <s v="SOLAGOS"/>
    <x v="0"/>
    <x v="0"/>
  </r>
  <r>
    <n v="138"/>
    <x v="6"/>
    <s v="PB"/>
    <x v="136"/>
    <x v="3"/>
    <x v="11"/>
    <s v="SOLAGOS"/>
    <x v="0"/>
    <x v="68"/>
  </r>
  <r>
    <n v="139"/>
    <x v="16"/>
    <s v="PB"/>
    <x v="137"/>
    <x v="5"/>
    <x v="59"/>
    <s v="SOLAGOS"/>
    <x v="0"/>
    <x v="0"/>
  </r>
  <r>
    <n v="140"/>
    <x v="31"/>
    <s v="PB"/>
    <x v="138"/>
    <x v="5"/>
    <x v="60"/>
    <s v="SOLAGOS"/>
    <x v="0"/>
    <x v="69"/>
  </r>
  <r>
    <n v="141"/>
    <x v="32"/>
    <s v="PB"/>
    <x v="139"/>
    <x v="3"/>
    <x v="11"/>
    <s v="SOLAGOS"/>
    <x v="0"/>
    <x v="70"/>
  </r>
  <r>
    <n v="142"/>
    <x v="0"/>
    <s v="PB"/>
    <x v="140"/>
    <x v="5"/>
    <x v="61"/>
    <s v="SOLAGOS"/>
    <x v="0"/>
    <x v="0"/>
  </r>
  <r>
    <n v="143"/>
    <x v="20"/>
    <s v="COLOR"/>
    <x v="141"/>
    <x v="5"/>
    <x v="62"/>
    <s v="SOLAGOS"/>
    <x v="0"/>
    <x v="0"/>
  </r>
  <r>
    <n v="144"/>
    <x v="33"/>
    <s v="COLOR"/>
    <x v="142"/>
    <x v="5"/>
    <x v="57"/>
    <s v="SOLAGOS"/>
    <x v="0"/>
    <x v="0"/>
  </r>
  <r>
    <n v="145"/>
    <x v="34"/>
    <s v="COLOR"/>
    <x v="143"/>
    <x v="2"/>
    <x v="11"/>
    <s v="SOLAGOS"/>
    <x v="0"/>
    <x v="71"/>
  </r>
  <r>
    <n v="146"/>
    <x v="35"/>
    <s v="COLOR"/>
    <x v="144"/>
    <x v="5"/>
    <x v="63"/>
    <s v="SOLAGOS"/>
    <x v="0"/>
    <x v="0"/>
  </r>
  <r>
    <n v="147"/>
    <x v="3"/>
    <s v="PB"/>
    <x v="145"/>
    <x v="5"/>
    <x v="63"/>
    <s v="SOLAGOS"/>
    <x v="0"/>
    <x v="0"/>
  </r>
  <r>
    <n v="148"/>
    <x v="4"/>
    <s v="PB"/>
    <x v="146"/>
    <x v="11"/>
    <x v="11"/>
    <s v="SOLAGOS"/>
    <x v="0"/>
    <x v="0"/>
  </r>
  <r>
    <n v="149"/>
    <x v="4"/>
    <s v="PB"/>
    <x v="147"/>
    <x v="11"/>
    <x v="11"/>
    <s v="SOLAGOS"/>
    <x v="0"/>
    <x v="0"/>
  </r>
  <r>
    <n v="150"/>
    <x v="36"/>
    <s v="PB"/>
    <x v="148"/>
    <x v="11"/>
    <x v="64"/>
    <s v="SOLAGOS"/>
    <x v="0"/>
    <x v="0"/>
  </r>
  <r>
    <n v="151"/>
    <x v="37"/>
    <s v="PB"/>
    <x v="149"/>
    <x v="7"/>
    <x v="11"/>
    <s v="SOLAGOS"/>
    <x v="0"/>
    <x v="72"/>
  </r>
  <r>
    <n v="152"/>
    <x v="38"/>
    <s v="PB"/>
    <x v="150"/>
    <x v="12"/>
    <x v="65"/>
    <s v="SOLAGOS"/>
    <x v="0"/>
    <x v="0"/>
  </r>
  <r>
    <n v="153"/>
    <x v="39"/>
    <s v="PB"/>
    <x v="151"/>
    <x v="7"/>
    <x v="11"/>
    <s v="SOLAGOS"/>
    <x v="0"/>
    <x v="0"/>
  </r>
  <r>
    <n v="154"/>
    <x v="13"/>
    <s v="PB"/>
    <x v="152"/>
    <x v="12"/>
    <x v="66"/>
    <s v="SOLAGOS"/>
    <x v="0"/>
    <x v="0"/>
  </r>
  <r>
    <n v="155"/>
    <x v="7"/>
    <s v="PB"/>
    <x v="153"/>
    <x v="12"/>
    <x v="67"/>
    <s v="SOLAGOS"/>
    <x v="0"/>
    <x v="0"/>
  </r>
  <r>
    <n v="156"/>
    <x v="40"/>
    <s v="PB"/>
    <x v="154"/>
    <x v="12"/>
    <x v="68"/>
    <s v="SOLAGOS"/>
    <x v="0"/>
    <x v="73"/>
  </r>
  <r>
    <n v="157"/>
    <x v="3"/>
    <s v="PB"/>
    <x v="155"/>
    <x v="2"/>
    <x v="11"/>
    <s v="SOLAGOS"/>
    <x v="0"/>
    <x v="74"/>
  </r>
  <r>
    <n v="158"/>
    <x v="3"/>
    <s v="PB"/>
    <x v="156"/>
    <x v="2"/>
    <x v="11"/>
    <s v="SOLAGOS"/>
    <x v="0"/>
    <x v="75"/>
  </r>
  <r>
    <n v="159"/>
    <x v="6"/>
    <s v="PB"/>
    <x v="157"/>
    <x v="3"/>
    <x v="11"/>
    <s v="SOLAGOS"/>
    <x v="0"/>
    <x v="76"/>
  </r>
  <r>
    <n v="160"/>
    <x v="0"/>
    <s v="PB"/>
    <x v="158"/>
    <x v="5"/>
    <x v="49"/>
    <s v="SOLAGOS"/>
    <x v="0"/>
    <x v="77"/>
  </r>
  <r>
    <n v="161"/>
    <x v="2"/>
    <s v="PB"/>
    <x v="159"/>
    <x v="1"/>
    <x v="69"/>
    <s v="WP"/>
    <x v="0"/>
    <x v="78"/>
  </r>
  <r>
    <n v="162"/>
    <x v="2"/>
    <s v="PB"/>
    <x v="160"/>
    <x v="2"/>
    <x v="11"/>
    <s v="WP"/>
    <x v="8"/>
    <x v="1"/>
  </r>
  <r>
    <n v="163"/>
    <x v="3"/>
    <s v="PB"/>
    <x v="161"/>
    <x v="2"/>
    <x v="11"/>
    <s v="SOLAGOS"/>
    <x v="0"/>
    <x v="79"/>
  </r>
  <r>
    <n v="164"/>
    <x v="3"/>
    <s v="PB"/>
    <x v="162"/>
    <x v="1"/>
    <x v="70"/>
    <s v="SOLAGOS"/>
    <x v="4"/>
    <x v="0"/>
  </r>
  <r>
    <n v="165"/>
    <x v="3"/>
    <s v="PB"/>
    <x v="163"/>
    <x v="2"/>
    <x v="11"/>
    <s v="SOLAGOS"/>
    <x v="9"/>
    <x v="80"/>
  </r>
  <r>
    <n v="166"/>
    <x v="3"/>
    <s v="PB"/>
    <x v="164"/>
    <x v="2"/>
    <x v="11"/>
    <s v="SOLAGOS"/>
    <x v="0"/>
    <x v="81"/>
  </r>
  <r>
    <n v="167"/>
    <x v="5"/>
    <s v="PB"/>
    <x v="165"/>
    <x v="7"/>
    <x v="11"/>
    <s v="SOLAGOS"/>
    <x v="0"/>
    <x v="82"/>
  </r>
  <r>
    <n v="168"/>
    <x v="3"/>
    <s v="PB"/>
    <x v="166"/>
    <x v="7"/>
    <x v="11"/>
    <s v="SOLAGOS"/>
    <x v="0"/>
    <x v="83"/>
  </r>
  <r>
    <n v="169"/>
    <x v="3"/>
    <s v="PB"/>
    <x v="167"/>
    <x v="7"/>
    <x v="11"/>
    <s v="SOLAGOS"/>
    <x v="10"/>
    <x v="84"/>
  </r>
  <r>
    <n v="170"/>
    <x v="3"/>
    <s v="PB"/>
    <x v="168"/>
    <x v="1"/>
    <x v="71"/>
    <s v="SOLAGOS"/>
    <x v="4"/>
    <x v="85"/>
  </r>
  <r>
    <n v="171"/>
    <x v="3"/>
    <s v="PB"/>
    <x v="82"/>
    <x v="1"/>
    <x v="72"/>
    <s v="SOLAGOS"/>
    <x v="4"/>
    <x v="0"/>
  </r>
  <r>
    <n v="172"/>
    <x v="3"/>
    <s v="PB"/>
    <x v="169"/>
    <x v="7"/>
    <x v="11"/>
    <s v="SOLAGOS"/>
    <x v="0"/>
    <x v="86"/>
  </r>
  <r>
    <n v="173"/>
    <x v="3"/>
    <s v="PB"/>
    <x v="170"/>
    <x v="1"/>
    <x v="73"/>
    <s v="SOLAGOS"/>
    <x v="0"/>
    <x v="0"/>
  </r>
  <r>
    <n v="174"/>
    <x v="3"/>
    <s v="PB"/>
    <x v="171"/>
    <x v="7"/>
    <x v="11"/>
    <s v="SOLAGOS"/>
    <x v="0"/>
    <x v="87"/>
  </r>
  <r>
    <n v="175"/>
    <x v="3"/>
    <s v="PB"/>
    <x v="172"/>
    <x v="1"/>
    <x v="74"/>
    <s v="SOLAGOS"/>
    <x v="10"/>
    <x v="0"/>
  </r>
  <r>
    <n v="176"/>
    <x v="3"/>
    <s v="PB"/>
    <x v="173"/>
    <x v="1"/>
    <x v="75"/>
    <s v="SOLAGOS"/>
    <x v="8"/>
    <x v="88"/>
  </r>
  <r>
    <n v="177"/>
    <x v="3"/>
    <s v="PB"/>
    <x v="147"/>
    <x v="1"/>
    <x v="76"/>
    <s v="SOLAGOS"/>
    <x v="0"/>
    <x v="0"/>
  </r>
  <r>
    <n v="178"/>
    <x v="5"/>
    <s v="PB"/>
    <x v="174"/>
    <x v="7"/>
    <x v="11"/>
    <s v="SOLAGOS"/>
    <x v="0"/>
    <x v="89"/>
  </r>
  <r>
    <n v="179"/>
    <x v="5"/>
    <s v="PB"/>
    <x v="175"/>
    <x v="4"/>
    <x v="77"/>
    <s v="SOLAGOS"/>
    <x v="0"/>
    <x v="90"/>
  </r>
  <r>
    <n v="180"/>
    <x v="23"/>
    <s v="PB"/>
    <x v="176"/>
    <x v="1"/>
    <x v="78"/>
    <s v="SOLAGOS"/>
    <x v="0"/>
    <x v="0"/>
  </r>
  <r>
    <n v="181"/>
    <x v="3"/>
    <s v="PB"/>
    <x v="177"/>
    <x v="10"/>
    <x v="79"/>
    <s v="SOLAGOS"/>
    <x v="0"/>
    <x v="0"/>
  </r>
  <r>
    <n v="182"/>
    <x v="7"/>
    <s v="PB"/>
    <x v="178"/>
    <x v="10"/>
    <x v="80"/>
    <s v="SOLAGOS"/>
    <x v="0"/>
    <x v="0"/>
  </r>
  <r>
    <n v="183"/>
    <x v="3"/>
    <s v="PB"/>
    <x v="179"/>
    <x v="10"/>
    <x v="81"/>
    <s v="SOLAGOS"/>
    <x v="0"/>
    <x v="0"/>
  </r>
  <r>
    <n v="184"/>
    <x v="3"/>
    <s v="PB"/>
    <x v="180"/>
    <x v="2"/>
    <x v="11"/>
    <s v="SOLAGOS"/>
    <x v="0"/>
    <x v="0"/>
  </r>
  <r>
    <n v="185"/>
    <x v="3"/>
    <s v="PB"/>
    <x v="181"/>
    <x v="10"/>
    <x v="82"/>
    <s v="SOLAGOS"/>
    <x v="3"/>
    <x v="0"/>
  </r>
  <r>
    <n v="186"/>
    <x v="5"/>
    <s v="PB"/>
    <x v="182"/>
    <x v="10"/>
    <x v="83"/>
    <s v="SOLAGOS"/>
    <x v="0"/>
    <x v="0"/>
  </r>
  <r>
    <n v="187"/>
    <x v="3"/>
    <s v="PB"/>
    <x v="183"/>
    <x v="2"/>
    <x v="11"/>
    <s v="SOLAGOS"/>
    <x v="0"/>
    <x v="91"/>
  </r>
  <r>
    <n v="188"/>
    <x v="41"/>
    <s v="PB"/>
    <x v="184"/>
    <x v="10"/>
    <x v="84"/>
    <s v="SOLAGOS"/>
    <x v="0"/>
    <x v="92"/>
  </r>
  <r>
    <n v="189"/>
    <x v="3"/>
    <s v="PB"/>
    <x v="185"/>
    <x v="10"/>
    <x v="85"/>
    <s v="SOLAGOS"/>
    <x v="0"/>
    <x v="0"/>
  </r>
  <r>
    <n v="190"/>
    <x v="5"/>
    <s v="PB"/>
    <x v="186"/>
    <x v="10"/>
    <x v="86"/>
    <s v="SOLAGOS"/>
    <x v="0"/>
    <x v="0"/>
  </r>
  <r>
    <n v="191"/>
    <x v="42"/>
    <m/>
    <x v="187"/>
    <x v="10"/>
    <x v="87"/>
    <s v="SOLAGOS"/>
    <x v="0"/>
    <x v="92"/>
  </r>
  <r>
    <n v="192"/>
    <x v="41"/>
    <s v="PB"/>
    <x v="188"/>
    <x v="10"/>
    <x v="88"/>
    <s v="SOLAGOS"/>
    <x v="0"/>
    <x v="92"/>
  </r>
  <r>
    <n v="193"/>
    <x v="5"/>
    <s v="PB"/>
    <x v="189"/>
    <x v="2"/>
    <x v="11"/>
    <s v="SOLAGOS"/>
    <x v="8"/>
    <x v="0"/>
  </r>
  <r>
    <n v="194"/>
    <x v="3"/>
    <s v="PB"/>
    <x v="190"/>
    <x v="7"/>
    <x v="11"/>
    <s v="SOLAGOS"/>
    <x v="10"/>
    <x v="93"/>
  </r>
  <r>
    <n v="195"/>
    <x v="43"/>
    <s v="PB"/>
    <x v="191"/>
    <x v="10"/>
    <x v="89"/>
    <s v="SOLAGOS"/>
    <x v="0"/>
    <x v="0"/>
  </r>
  <r>
    <n v="196"/>
    <x v="43"/>
    <s v="PB"/>
    <x v="192"/>
    <x v="10"/>
    <x v="90"/>
    <s v="SOLAGOS"/>
    <x v="0"/>
    <x v="0"/>
  </r>
  <r>
    <n v="197"/>
    <x v="43"/>
    <s v="PB"/>
    <x v="193"/>
    <x v="10"/>
    <x v="91"/>
    <s v="SOLAGOS"/>
    <x v="0"/>
    <x v="0"/>
  </r>
  <r>
    <n v="198"/>
    <x v="44"/>
    <s v="PB"/>
    <x v="194"/>
    <x v="10"/>
    <x v="92"/>
    <s v="SOLAGOS"/>
    <x v="0"/>
    <x v="0"/>
  </r>
  <r>
    <n v="199"/>
    <x v="45"/>
    <s v="COLOR"/>
    <x v="195"/>
    <x v="7"/>
    <x v="11"/>
    <s v="WP"/>
    <x v="0"/>
    <x v="94"/>
  </r>
  <r>
    <n v="200"/>
    <x v="46"/>
    <s v="PB"/>
    <x v="196"/>
    <x v="13"/>
    <x v="93"/>
    <s v="SOLAGOS"/>
    <x v="0"/>
    <x v="95"/>
  </r>
  <r>
    <n v="201"/>
    <x v="2"/>
    <s v="PB"/>
    <x v="197"/>
    <x v="14"/>
    <x v="94"/>
    <s v="WP"/>
    <x v="0"/>
    <x v="0"/>
  </r>
  <r>
    <n v="202"/>
    <x v="2"/>
    <s v="PB"/>
    <x v="198"/>
    <x v="14"/>
    <x v="94"/>
    <s v="WP"/>
    <x v="0"/>
    <x v="0"/>
  </r>
  <r>
    <n v="203"/>
    <x v="2"/>
    <s v="PB"/>
    <x v="199"/>
    <x v="14"/>
    <x v="94"/>
    <s v="WP"/>
    <x v="0"/>
    <x v="0"/>
  </r>
  <r>
    <n v="204"/>
    <x v="2"/>
    <s v="PB"/>
    <x v="200"/>
    <x v="14"/>
    <x v="94"/>
    <s v="WP"/>
    <x v="0"/>
    <x v="0"/>
  </r>
  <r>
    <n v="205"/>
    <x v="29"/>
    <s v="COLOR"/>
    <x v="201"/>
    <x v="9"/>
    <x v="92"/>
    <s v="WP"/>
    <x v="0"/>
    <x v="0"/>
  </r>
  <r>
    <n v="206"/>
    <x v="11"/>
    <s v="COLOR"/>
    <x v="202"/>
    <x v="2"/>
    <x v="11"/>
    <s v="SOLAGOS"/>
    <x v="0"/>
    <x v="70"/>
  </r>
  <r>
    <n v="207"/>
    <x v="2"/>
    <s v="PB"/>
    <x v="59"/>
    <x v="9"/>
    <x v="95"/>
    <s v="WP"/>
    <x v="0"/>
    <x v="96"/>
  </r>
  <r>
    <n v="208"/>
    <x v="23"/>
    <s v="COLOR"/>
    <x v="203"/>
    <x v="4"/>
    <x v="96"/>
    <s v="SOLAGOS"/>
    <x v="0"/>
    <x v="97"/>
  </r>
  <r>
    <n v="209"/>
    <x v="3"/>
    <s v="PB"/>
    <x v="204"/>
    <x v="7"/>
    <x v="11"/>
    <s v="SOLAGOS"/>
    <x v="0"/>
    <x v="98"/>
  </r>
  <r>
    <n v="210"/>
    <x v="47"/>
    <s v="PB"/>
    <x v="205"/>
    <x v="2"/>
    <x v="11"/>
    <s v="SOLAGOS"/>
    <x v="10"/>
    <x v="99"/>
  </r>
  <r>
    <n v="211"/>
    <x v="47"/>
    <s v="PB"/>
    <x v="206"/>
    <x v="8"/>
    <x v="19"/>
    <s v="SOLAGOS"/>
    <x v="10"/>
    <x v="100"/>
  </r>
  <r>
    <m/>
    <x v="2"/>
    <m/>
    <x v="207"/>
    <x v="8"/>
    <x v="19"/>
    <s v="SOLAGOS"/>
    <x v="8"/>
    <x v="101"/>
  </r>
  <r>
    <m/>
    <x v="2"/>
    <m/>
    <x v="198"/>
    <x v="8"/>
    <x v="19"/>
    <s v="SOLAGOS"/>
    <x v="11"/>
    <x v="101"/>
  </r>
  <r>
    <n v="212"/>
    <x v="47"/>
    <s v="PB"/>
    <x v="208"/>
    <x v="8"/>
    <x v="19"/>
    <s v="SOLAGOS"/>
    <x v="10"/>
    <x v="100"/>
  </r>
  <r>
    <n v="213"/>
    <x v="47"/>
    <s v="PB"/>
    <x v="209"/>
    <x v="2"/>
    <x v="11"/>
    <s v="SOLAGOS"/>
    <x v="10"/>
    <x v="102"/>
  </r>
  <r>
    <n v="214"/>
    <x v="47"/>
    <s v="PB"/>
    <x v="210"/>
    <x v="8"/>
    <x v="19"/>
    <s v="SOLAGOS"/>
    <x v="10"/>
    <x v="102"/>
  </r>
  <r>
    <n v="215"/>
    <x v="3"/>
    <s v="PB"/>
    <x v="211"/>
    <x v="4"/>
    <x v="97"/>
    <s v="SOLAGOS"/>
    <x v="2"/>
    <x v="103"/>
  </r>
  <r>
    <n v="216"/>
    <x v="3"/>
    <s v="PB"/>
    <x v="212"/>
    <x v="4"/>
    <x v="98"/>
    <s v="SOLAGOS"/>
    <x v="0"/>
    <x v="104"/>
  </r>
  <r>
    <n v="217"/>
    <x v="48"/>
    <s v="COLOR"/>
    <x v="213"/>
    <x v="13"/>
    <x v="99"/>
    <s v="SOLAGOS"/>
    <x v="0"/>
    <x v="105"/>
  </r>
  <r>
    <n v="218"/>
    <x v="49"/>
    <s v="PB"/>
    <x v="214"/>
    <x v="2"/>
    <x v="11"/>
    <s v="SOLAGOS"/>
    <x v="0"/>
    <x v="106"/>
  </r>
  <r>
    <n v="219"/>
    <x v="23"/>
    <s v="COLOR"/>
    <x v="215"/>
    <x v="5"/>
    <x v="42"/>
    <s v="SOLAGOS"/>
    <x v="0"/>
    <x v="107"/>
  </r>
  <r>
    <n v="220"/>
    <x v="11"/>
    <s v="COLOR"/>
    <x v="53"/>
    <x v="3"/>
    <x v="100"/>
    <s v="SOLAGOS"/>
    <x v="0"/>
    <x v="108"/>
  </r>
  <r>
    <n v="221"/>
    <x v="6"/>
    <s v="PB"/>
    <x v="216"/>
    <x v="13"/>
    <x v="99"/>
    <s v="SOLAGOS"/>
    <x v="0"/>
    <x v="0"/>
  </r>
  <r>
    <n v="222"/>
    <x v="41"/>
    <s v="PB"/>
    <x v="217"/>
    <x v="6"/>
    <x v="101"/>
    <s v="SOLAGOS"/>
    <x v="9"/>
    <x v="109"/>
  </r>
  <r>
    <n v="223"/>
    <x v="41"/>
    <s v="PB"/>
    <x v="218"/>
    <x v="6"/>
    <x v="102"/>
    <s v="SOLAGOS"/>
    <x v="12"/>
    <x v="110"/>
  </r>
  <r>
    <n v="224"/>
    <x v="41"/>
    <s v="PB"/>
    <x v="219"/>
    <x v="6"/>
    <x v="15"/>
    <s v="SOLAGOS"/>
    <x v="12"/>
    <x v="111"/>
  </r>
  <r>
    <n v="225"/>
    <x v="41"/>
    <s v="PB"/>
    <x v="220"/>
    <x v="6"/>
    <x v="103"/>
    <s v="SOLAGOS"/>
    <x v="12"/>
    <x v="111"/>
  </r>
  <r>
    <n v="226"/>
    <x v="41"/>
    <s v="PB"/>
    <x v="221"/>
    <x v="6"/>
    <x v="104"/>
    <s v="SOLAGOS"/>
    <x v="10"/>
    <x v="112"/>
  </r>
  <r>
    <n v="227"/>
    <x v="41"/>
    <s v="PB"/>
    <x v="222"/>
    <x v="6"/>
    <x v="101"/>
    <s v="SOLAGOS"/>
    <x v="10"/>
    <x v="113"/>
  </r>
  <r>
    <n v="228"/>
    <x v="41"/>
    <s v="PB"/>
    <x v="223"/>
    <x v="6"/>
    <x v="105"/>
    <s v="SOLAGOS"/>
    <x v="1"/>
    <x v="114"/>
  </r>
  <r>
    <n v="229"/>
    <x v="41"/>
    <s v="PB"/>
    <x v="224"/>
    <x v="6"/>
    <x v="106"/>
    <s v="SOLAGOS"/>
    <x v="1"/>
    <x v="114"/>
  </r>
  <r>
    <n v="230"/>
    <x v="41"/>
    <s v="PB"/>
    <x v="225"/>
    <x v="6"/>
    <x v="107"/>
    <s v="SOLAGOS"/>
    <x v="1"/>
    <x v="114"/>
  </r>
  <r>
    <n v="231"/>
    <x v="41"/>
    <s v="PB"/>
    <x v="226"/>
    <x v="6"/>
    <x v="108"/>
    <s v="SOLAGOS"/>
    <x v="1"/>
    <x v="114"/>
  </r>
  <r>
    <n v="232"/>
    <x v="41"/>
    <s v="PB"/>
    <x v="227"/>
    <x v="6"/>
    <x v="109"/>
    <s v="SOLAGOS"/>
    <x v="5"/>
    <x v="115"/>
  </r>
  <r>
    <n v="233"/>
    <x v="41"/>
    <s v="PB"/>
    <x v="228"/>
    <x v="6"/>
    <x v="110"/>
    <s v="SOLAGOS"/>
    <x v="5"/>
    <x v="116"/>
  </r>
  <r>
    <n v="234"/>
    <x v="41"/>
    <s v="PB"/>
    <x v="229"/>
    <x v="6"/>
    <x v="111"/>
    <s v="SOLAGOS"/>
    <x v="5"/>
    <x v="115"/>
  </r>
  <r>
    <n v="235"/>
    <x v="41"/>
    <s v="PB"/>
    <x v="230"/>
    <x v="6"/>
    <x v="112"/>
    <s v="SOLAGOS"/>
    <x v="6"/>
    <x v="117"/>
  </r>
  <r>
    <n v="236"/>
    <x v="41"/>
    <s v="PB"/>
    <x v="231"/>
    <x v="6"/>
    <x v="113"/>
    <s v="SOLAGOS"/>
    <x v="6"/>
    <x v="117"/>
  </r>
  <r>
    <n v="237"/>
    <x v="41"/>
    <s v="PB"/>
    <x v="232"/>
    <x v="6"/>
    <x v="114"/>
    <s v="SOLAGOS"/>
    <x v="6"/>
    <x v="117"/>
  </r>
  <r>
    <n v="238"/>
    <x v="41"/>
    <s v="PB"/>
    <x v="233"/>
    <x v="6"/>
    <x v="115"/>
    <s v="SOLAGOS"/>
    <x v="6"/>
    <x v="117"/>
  </r>
  <r>
    <n v="239"/>
    <x v="41"/>
    <s v="PB"/>
    <x v="234"/>
    <x v="12"/>
    <x v="116"/>
    <s v="SOLAGOS"/>
    <x v="13"/>
    <x v="118"/>
  </r>
  <r>
    <n v="240"/>
    <x v="41"/>
    <s v="PB"/>
    <x v="235"/>
    <x v="12"/>
    <x v="117"/>
    <s v="SOLAGOS"/>
    <x v="13"/>
    <x v="118"/>
  </r>
  <r>
    <n v="241"/>
    <x v="41"/>
    <s v="PB"/>
    <x v="236"/>
    <x v="12"/>
    <x v="118"/>
    <s v="SOLAGOS"/>
    <x v="14"/>
    <x v="119"/>
  </r>
  <r>
    <n v="242"/>
    <x v="41"/>
    <s v="PB"/>
    <x v="237"/>
    <x v="12"/>
    <x v="119"/>
    <s v="SOLAGOS"/>
    <x v="14"/>
    <x v="1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F737A-B2D1-491D-A0D4-4AB253F1F521}" name="Tabela dinâmica5" cacheId="8545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5" rowHeaderCaption="LOCALIZAÇÃO">
  <location ref="A2:A3" firstHeaderRow="1" firstDataRow="1" firstDataCol="1"/>
  <pivotFields count="9">
    <pivotField showAll="0"/>
    <pivotField axis="axisRow" showAll="0">
      <items count="110">
        <item sd="0" m="1" x="74"/>
        <item sd="0" x="43"/>
        <item sd="0" x="31"/>
        <item sd="0" m="1" x="95"/>
        <item sd="0" x="11"/>
        <item sd="0" m="1" x="100"/>
        <item sd="0" m="1" x="94"/>
        <item sd="0" m="1" x="71"/>
        <item sd="0" m="1" x="99"/>
        <item sd="0" m="1" x="85"/>
        <item sd="0" m="1" x="52"/>
        <item sd="0" x="39"/>
        <item sd="0" m="1" x="103"/>
        <item sd="0" m="1" x="91"/>
        <item sd="0" x="38"/>
        <item sd="0" x="27"/>
        <item sd="0" m="1" x="64"/>
        <item sd="0" m="1" x="96"/>
        <item sd="0" m="1" x="93"/>
        <item sd="0" m="1" x="55"/>
        <item sd="0" m="1" x="92"/>
        <item sd="0" m="1" x="88"/>
        <item sd="0" m="1" x="53"/>
        <item sd="0" m="1" x="104"/>
        <item x="2"/>
        <item sd="0" m="1" x="57"/>
        <item sd="0" m="1" x="51"/>
        <item sd="0" m="1" x="73"/>
        <item sd="0" m="1" x="70"/>
        <item sd="0" m="1" x="86"/>
        <item sd="0" m="1" x="54"/>
        <item sd="0" m="1" x="87"/>
        <item sd="0" m="1" x="77"/>
        <item sd="0" m="1" x="83"/>
        <item sd="0" m="1" x="67"/>
        <item sd="0" m="1" x="78"/>
        <item sd="0" x="3"/>
        <item sd="0" m="1" x="60"/>
        <item sd="0" m="1" x="80"/>
        <item sd="0" m="1" x="105"/>
        <item sd="0" x="5"/>
        <item sd="0" x="29"/>
        <item sd="0" m="1" x="101"/>
        <item sd="0" m="1" x="84"/>
        <item sd="0" m="1" x="79"/>
        <item sd="0" x="1"/>
        <item sd="0" x="0"/>
        <item sd="0" m="1" x="90"/>
        <item sd="0" x="6"/>
        <item sd="0" x="30"/>
        <item sd="0" x="42"/>
        <item sd="0" m="1" x="89"/>
        <item sd="0" m="1" x="69"/>
        <item sd="0" m="1" x="58"/>
        <item sd="0" x="19"/>
        <item sd="0" m="1" x="97"/>
        <item sd="0" m="1" x="63"/>
        <item sd="0" m="1" x="76"/>
        <item sd="0" x="4"/>
        <item sd="0" x="25"/>
        <item sd="0" m="1" x="56"/>
        <item sd="0" m="1" x="108"/>
        <item sd="0" m="1" x="61"/>
        <item sd="0" m="1" x="81"/>
        <item sd="0" m="1" x="66"/>
        <item sd="0" m="1" x="98"/>
        <item sd="0" x="45"/>
        <item sd="0" m="1" x="106"/>
        <item sd="0" x="46"/>
        <item sd="0" m="1" x="68"/>
        <item sd="0" x="7"/>
        <item sd="0" m="1" x="82"/>
        <item sd="0" x="37"/>
        <item sd="0" x="9"/>
        <item sd="0" x="10"/>
        <item sd="0" x="13"/>
        <item sd="0" x="16"/>
        <item sd="0" x="15"/>
        <item sd="0" x="18"/>
        <item sd="0" x="14"/>
        <item sd="0" x="12"/>
        <item sd="0" m="1" x="72"/>
        <item sd="0" x="21"/>
        <item sd="0" x="26"/>
        <item sd="0" x="28"/>
        <item sd="0" m="1" x="102"/>
        <item sd="0" x="36"/>
        <item sd="0" m="1" x="107"/>
        <item sd="0" x="40"/>
        <item sd="0" m="1" x="62"/>
        <item sd="0" m="1" x="50"/>
        <item sd="0" m="1" x="59"/>
        <item sd="0" x="22"/>
        <item sd="0" m="1" x="75"/>
        <item sd="0" x="17"/>
        <item sd="0" m="1" x="65"/>
        <item sd="0" x="8"/>
        <item sd="0" x="24"/>
        <item sd="0" x="23"/>
        <item sd="0" x="47"/>
        <item sd="0" x="48"/>
        <item sd="0" x="49"/>
        <item sd="0" x="20"/>
        <item sd="0" x="33"/>
        <item sd="0" x="34"/>
        <item sd="0" x="35"/>
        <item sd="0" x="44"/>
        <item sd="0" x="41"/>
        <item sd="0" x="32"/>
        <item t="default" sd="0"/>
      </items>
    </pivotField>
    <pivotField showAll="0"/>
    <pivotField axis="axisRow" showAll="0">
      <items count="240">
        <item x="121"/>
        <item x="14"/>
        <item x="34"/>
        <item x="35"/>
        <item x="36"/>
        <item x="37"/>
        <item x="38"/>
        <item x="122"/>
        <item x="11"/>
        <item x="123"/>
        <item x="0"/>
        <item x="1"/>
        <item x="158"/>
        <item x="2"/>
        <item x="124"/>
        <item x="125"/>
        <item x="126"/>
        <item x="3"/>
        <item x="127"/>
        <item x="4"/>
        <item x="129"/>
        <item x="5"/>
        <item x="98"/>
        <item x="6"/>
        <item x="99"/>
        <item x="101"/>
        <item x="146"/>
        <item x="130"/>
        <item x="150"/>
        <item x="132"/>
        <item x="133"/>
        <item x="151"/>
        <item x="152"/>
        <item x="178"/>
        <item x="153"/>
        <item x="154"/>
        <item x="134"/>
        <item x="179"/>
        <item x="180"/>
        <item x="161"/>
        <item x="162"/>
        <item x="107"/>
        <item x="108"/>
        <item x="155"/>
        <item x="181"/>
        <item x="164"/>
        <item x="165"/>
        <item x="109"/>
        <item x="166"/>
        <item x="167"/>
        <item x="168"/>
        <item x="182"/>
        <item x="110"/>
        <item x="156"/>
        <item x="82"/>
        <item x="8"/>
        <item x="183"/>
        <item x="111"/>
        <item x="169"/>
        <item x="171"/>
        <item x="112"/>
        <item x="113"/>
        <item x="185"/>
        <item x="9"/>
        <item x="172"/>
        <item x="186"/>
        <item x="114"/>
        <item x="115"/>
        <item x="147"/>
        <item x="189"/>
        <item x="174"/>
        <item x="175"/>
        <item x="135"/>
        <item x="157"/>
        <item x="136"/>
        <item x="21"/>
        <item x="116"/>
        <item x="137"/>
        <item x="138"/>
        <item x="191"/>
        <item x="192"/>
        <item x="193"/>
        <item x="148"/>
        <item x="139"/>
        <item x="52"/>
        <item x="202"/>
        <item x="39"/>
        <item x="142"/>
        <item x="194"/>
        <item x="141"/>
        <item x="176"/>
        <item x="119"/>
        <item x="120"/>
        <item x="201"/>
        <item x="198"/>
        <item x="105"/>
        <item x="200"/>
        <item x="197"/>
        <item x="199"/>
        <item x="72"/>
        <item x="195"/>
        <item x="63"/>
        <item x="59"/>
        <item x="67"/>
        <item x="73"/>
        <item x="190"/>
        <item x="85"/>
        <item x="79"/>
        <item x="80"/>
        <item x="76"/>
        <item x="50"/>
        <item x="81"/>
        <item x="84"/>
        <item x="83"/>
        <item x="77"/>
        <item x="78"/>
        <item x="75"/>
        <item x="149"/>
        <item x="90"/>
        <item x="93"/>
        <item x="89"/>
        <item x="87"/>
        <item x="94"/>
        <item x="92"/>
        <item x="86"/>
        <item x="91"/>
        <item x="88"/>
        <item x="95"/>
        <item x="96"/>
        <item x="97"/>
        <item x="23"/>
        <item x="24"/>
        <item sd="0" x="163"/>
        <item x="13"/>
        <item x="16"/>
        <item x="196"/>
        <item x="17"/>
        <item x="22"/>
        <item x="25"/>
        <item x="26"/>
        <item x="27"/>
        <item m="1" x="238"/>
        <item x="28"/>
        <item x="29"/>
        <item x="30"/>
        <item x="31"/>
        <item x="32"/>
        <item x="54"/>
        <item x="41"/>
        <item x="51"/>
        <item x="46"/>
        <item x="53"/>
        <item x="48"/>
        <item x="55"/>
        <item x="49"/>
        <item x="47"/>
        <item x="44"/>
        <item x="43"/>
        <item x="42"/>
        <item x="45"/>
        <item x="40"/>
        <item x="57"/>
        <item x="56"/>
        <item x="117"/>
        <item x="33"/>
        <item x="177"/>
        <item x="140"/>
        <item x="7"/>
        <item x="10"/>
        <item x="12"/>
        <item x="58"/>
        <item x="60"/>
        <item x="61"/>
        <item x="62"/>
        <item x="64"/>
        <item x="65"/>
        <item x="66"/>
        <item x="68"/>
        <item x="69"/>
        <item x="70"/>
        <item x="71"/>
        <item x="102"/>
        <item x="103"/>
        <item x="104"/>
        <item x="159"/>
        <item x="160"/>
        <item x="170"/>
        <item x="118"/>
        <item x="106"/>
        <item x="143"/>
        <item x="145"/>
        <item x="144"/>
        <item x="18"/>
        <item x="203"/>
        <item x="15"/>
        <item x="19"/>
        <item x="20"/>
        <item x="204"/>
        <item x="205"/>
        <item x="206"/>
        <item x="208"/>
        <item x="209"/>
        <item x="210"/>
        <item x="211"/>
        <item x="212"/>
        <item x="213"/>
        <item x="214"/>
        <item x="215"/>
        <item x="131"/>
        <item x="128"/>
        <item x="216"/>
        <item sd="0" x="217"/>
        <item sd="0" x="218"/>
        <item sd="0" x="219"/>
        <item sd="0" x="220"/>
        <item sd="0" x="221"/>
        <item sd="0" x="222"/>
        <item x="223"/>
        <item x="224"/>
        <item x="225"/>
        <item x="226"/>
        <item x="227"/>
        <item x="228"/>
        <item x="229"/>
        <item x="74"/>
        <item x="230"/>
        <item x="231"/>
        <item x="232"/>
        <item x="233"/>
        <item x="100"/>
        <item x="234"/>
        <item x="235"/>
        <item x="236"/>
        <item x="237"/>
        <item x="173"/>
        <item x="184"/>
        <item x="187"/>
        <item x="188"/>
        <item x="207"/>
        <item t="default"/>
      </items>
    </pivotField>
    <pivotField axis="axisRow" showAll="0">
      <items count="29">
        <item h="1" sd="0" x="0"/>
        <item sd="0" x="8"/>
        <item h="1" sd="0" x="6"/>
        <item h="1" sd="0" x="5"/>
        <item h="1" sd="0" x="11"/>
        <item h="1" sd="0" x="1"/>
        <item h="1" sd="0" x="10"/>
        <item h="1" sd="0" m="1" x="15"/>
        <item h="1" x="12"/>
        <item h="1" sd="0" m="1" x="21"/>
        <item h="1" sd="0" x="14"/>
        <item h="1" sd="0" x="9"/>
        <item h="1" sd="0" m="1" x="26"/>
        <item h="1" sd="0" m="1" x="17"/>
        <item h="1" sd="0" m="1" x="20"/>
        <item h="1" sd="0" m="1" x="16"/>
        <item h="1" sd="0" x="2"/>
        <item h="1" sd="0" m="1" x="23"/>
        <item h="1" sd="0" m="1" x="22"/>
        <item h="1" sd="0" x="7"/>
        <item h="1" sd="0" m="1" x="18"/>
        <item h="1" sd="0" x="13"/>
        <item h="1" sd="0" x="3"/>
        <item h="1" sd="0" m="1" x="25"/>
        <item h="1" sd="0" m="1" x="24"/>
        <item h="1" sd="0" m="1" x="19"/>
        <item h="1" sd="0" m="1" x="27"/>
        <item h="1" sd="0" x="4"/>
        <item t="default" sd="0"/>
      </items>
    </pivotField>
    <pivotField axis="axisRow" showAll="0">
      <items count="122">
        <item h="1" m="1" x="120"/>
        <item h="1" x="3"/>
        <item h="1" x="103"/>
        <item h="1" x="1"/>
        <item h="1" x="36"/>
        <item h="1" x="62"/>
        <item h="1" x="6"/>
        <item h="1" x="51"/>
        <item h="1" x="91"/>
        <item h="1" x="80"/>
        <item h="1" x="86"/>
        <item h="1" x="8"/>
        <item h="1" x="2"/>
        <item h="1" x="83"/>
        <item h="1" x="115"/>
        <item h="1" x="42"/>
        <item h="1" x="48"/>
        <item h="1" x="82"/>
        <item h="1" x="111"/>
        <item h="1" x="49"/>
        <item h="1" x="88"/>
        <item h="1" x="84"/>
        <item h="1" x="85"/>
        <item h="1" x="79"/>
        <item h="1" x="66"/>
        <item h="1" x="39"/>
        <item h="1" x="47"/>
        <item h="1" x="15"/>
        <item h="1" x="72"/>
        <item h="1" x="9"/>
        <item h="1" x="7"/>
        <item h="1" x="105"/>
        <item h="1" x="89"/>
        <item h="1" x="90"/>
        <item h="1" x="92"/>
        <item h="1" x="81"/>
        <item h="1" x="117"/>
        <item h="1" x="113"/>
        <item h="1" x="114"/>
        <item h="1" x="58"/>
        <item h="1" x="14"/>
        <item h="1" x="104"/>
        <item h="1" x="37"/>
        <item h="1" x="60"/>
        <item h="1" x="5"/>
        <item h="1" x="4"/>
        <item h="1" x="56"/>
        <item h="1" x="50"/>
        <item h="1" x="64"/>
        <item h="1" x="74"/>
        <item h="1" x="78"/>
        <item h="1" x="76"/>
        <item h="1" x="65"/>
        <item h="1" x="68"/>
        <item h="1" x="0"/>
        <item h="1" x="106"/>
        <item h="1" x="67"/>
        <item h="1" x="101"/>
        <item h="1" x="52"/>
        <item h="1" x="57"/>
        <item h="1" x="25"/>
        <item h="1" x="21"/>
        <item h="1" x="24"/>
        <item h="1" x="27"/>
        <item h="1" x="23"/>
        <item h="1" x="22"/>
        <item h="1" x="28"/>
        <item h="1" x="30"/>
        <item h="1" x="35"/>
        <item h="1" x="31"/>
        <item h="1" x="29"/>
        <item h="1" x="32"/>
        <item h="1" x="26"/>
        <item h="1" x="34"/>
        <item h="1" x="107"/>
        <item h="1" x="11"/>
        <item h="1" x="19"/>
        <item h="1" x="46"/>
        <item h="1" x="18"/>
        <item h="1" x="63"/>
        <item h="1" x="70"/>
        <item h="1" x="40"/>
        <item x="73"/>
        <item h="1" x="45"/>
        <item h="1" x="33"/>
        <item h="1" x="95"/>
        <item h="1" x="54"/>
        <item h="1" x="16"/>
        <item h="1" x="97"/>
        <item h="1" x="59"/>
        <item h="1" x="17"/>
        <item h="1" x="61"/>
        <item h="1" x="13"/>
        <item h="1" x="77"/>
        <item h="1" x="98"/>
        <item h="1" x="71"/>
        <item h="1" x="93"/>
        <item h="1" x="53"/>
        <item h="1" x="55"/>
        <item h="1" x="100"/>
        <item h="1" x="20"/>
        <item h="1" x="69"/>
        <item h="1" x="99"/>
        <item h="1" x="94"/>
        <item h="1" x="96"/>
        <item h="1" x="102"/>
        <item h="1" x="10"/>
        <item h="1" x="41"/>
        <item h="1" x="108"/>
        <item h="1" x="109"/>
        <item h="1" x="110"/>
        <item h="1" x="112"/>
        <item h="1" x="119"/>
        <item h="1" x="12"/>
        <item h="1" x="38"/>
        <item h="1" x="116"/>
        <item h="1" x="43"/>
        <item h="1" x="44"/>
        <item h="1" x="118"/>
        <item h="1" x="75"/>
        <item h="1" x="87"/>
        <item t="default"/>
      </items>
    </pivotField>
    <pivotField showAll="0"/>
    <pivotField axis="axisRow" showAll="0">
      <items count="19">
        <item m="1" x="15"/>
        <item x="9"/>
        <item x="7"/>
        <item m="1" x="17"/>
        <item x="0"/>
        <item x="10"/>
        <item m="1" x="16"/>
        <item x="12"/>
        <item x="1"/>
        <item x="4"/>
        <item x="5"/>
        <item x="6"/>
        <item x="2"/>
        <item x="3"/>
        <item x="13"/>
        <item x="14"/>
        <item x="8"/>
        <item x="11"/>
        <item t="default"/>
      </items>
    </pivotField>
    <pivotField axis="axisRow" showAll="0">
      <items count="187">
        <item x="30"/>
        <item x="26"/>
        <item x="33"/>
        <item m="1" x="174"/>
        <item x="69"/>
        <item x="32"/>
        <item m="1" x="178"/>
        <item x="68"/>
        <item m="1" x="165"/>
        <item x="64"/>
        <item m="1" x="163"/>
        <item m="1" x="181"/>
        <item x="28"/>
        <item x="25"/>
        <item m="1" x="142"/>
        <item x="66"/>
        <item m="1" x="135"/>
        <item x="24"/>
        <item x="5"/>
        <item x="35"/>
        <item m="1" x="182"/>
        <item x="73"/>
        <item m="1" x="138"/>
        <item m="1" x="173"/>
        <item x="21"/>
        <item m="1" x="167"/>
        <item x="34"/>
        <item x="23"/>
        <item m="1" x="172"/>
        <item m="1" x="156"/>
        <item x="27"/>
        <item x="65"/>
        <item m="1" x="130"/>
        <item x="22"/>
        <item m="1" x="179"/>
        <item x="29"/>
        <item m="1" x="149"/>
        <item x="31"/>
        <item m="1" x="121"/>
        <item m="1" x="161"/>
        <item m="1" x="134"/>
        <item m="1" x="122"/>
        <item x="1"/>
        <item x="0"/>
        <item x="42"/>
        <item m="1" x="129"/>
        <item x="36"/>
        <item x="37"/>
        <item x="41"/>
        <item m="1" x="175"/>
        <item m="1" x="185"/>
        <item m="1" x="180"/>
        <item x="60"/>
        <item m="1" x="133"/>
        <item m="1" x="184"/>
        <item m="1" x="125"/>
        <item m="1" x="162"/>
        <item m="1" x="126"/>
        <item m="1" x="145"/>
        <item m="1" x="158"/>
        <item m="1" x="152"/>
        <item x="11"/>
        <item x="86"/>
        <item m="1" x="169"/>
        <item x="97"/>
        <item x="85"/>
        <item m="1" x="147"/>
        <item m="1" x="146"/>
        <item m="1" x="143"/>
        <item x="10"/>
        <item m="1" x="166"/>
        <item m="1" x="136"/>
        <item m="1" x="177"/>
        <item x="103"/>
        <item m="1" x="123"/>
        <item x="104"/>
        <item x="6"/>
        <item m="1" x="151"/>
        <item x="99"/>
        <item m="1" x="140"/>
        <item m="1" x="154"/>
        <item m="1" x="160"/>
        <item x="95"/>
        <item x="62"/>
        <item m="1" x="170"/>
        <item x="72"/>
        <item m="1" x="128"/>
        <item x="77"/>
        <item x="107"/>
        <item x="83"/>
        <item x="12"/>
        <item m="1" x="164"/>
        <item m="1" x="131"/>
        <item m="1" x="171"/>
        <item m="1" x="137"/>
        <item x="18"/>
        <item x="100"/>
        <item m="1" x="139"/>
        <item m="1" x="155"/>
        <item m="1" x="124"/>
        <item m="1" x="176"/>
        <item m="1" x="148"/>
        <item m="1" x="144"/>
        <item x="43"/>
        <item m="1" x="127"/>
        <item x="17"/>
        <item x="38"/>
        <item x="39"/>
        <item x="96"/>
        <item x="40"/>
        <item x="67"/>
        <item x="63"/>
        <item x="19"/>
        <item x="20"/>
        <item x="102"/>
        <item x="13"/>
        <item x="106"/>
        <item x="14"/>
        <item x="79"/>
        <item m="1" x="120"/>
        <item x="82"/>
        <item x="89"/>
        <item x="81"/>
        <item x="15"/>
        <item m="1" x="168"/>
        <item x="94"/>
        <item x="70"/>
        <item x="71"/>
        <item x="76"/>
        <item x="108"/>
        <item x="3"/>
        <item x="16"/>
        <item x="98"/>
        <item x="51"/>
        <item x="105"/>
        <item x="44"/>
        <item m="1" x="141"/>
        <item x="109"/>
        <item m="1" x="157"/>
        <item m="1" x="132"/>
        <item m="1" x="183"/>
        <item x="84"/>
        <item x="93"/>
        <item x="110"/>
        <item x="111"/>
        <item x="112"/>
        <item x="113"/>
        <item x="2"/>
        <item x="47"/>
        <item x="48"/>
        <item x="53"/>
        <item m="1" x="150"/>
        <item x="87"/>
        <item x="114"/>
        <item x="4"/>
        <item x="8"/>
        <item x="52"/>
        <item x="90"/>
        <item x="115"/>
        <item m="1" x="153"/>
        <item x="54"/>
        <item x="56"/>
        <item x="46"/>
        <item x="49"/>
        <item x="55"/>
        <item x="57"/>
        <item x="58"/>
        <item x="116"/>
        <item x="117"/>
        <item x="50"/>
        <item x="61"/>
        <item x="9"/>
        <item x="45"/>
        <item m="1" x="159"/>
        <item x="78"/>
        <item x="80"/>
        <item x="118"/>
        <item x="7"/>
        <item x="59"/>
        <item x="74"/>
        <item x="75"/>
        <item x="119"/>
        <item x="88"/>
        <item x="91"/>
        <item x="92"/>
        <item x="101"/>
        <item t="default"/>
      </items>
    </pivotField>
  </pivotFields>
  <rowFields count="6">
    <field x="4"/>
    <field x="1"/>
    <field x="3"/>
    <field x="5"/>
    <field x="7"/>
    <field x="8"/>
  </rowFields>
  <rowItems count="1">
    <i t="grand">
      <x/>
    </i>
  </rowItems>
  <colItems count="1">
    <i/>
  </colItems>
  <formats count="15">
    <format dxfId="39">
      <pivotArea grandRow="1" outline="0" collapsedLevelsAreSubtotals="1" fieldPosition="0"/>
    </format>
    <format dxfId="40">
      <pivotArea collapsedLevelsAreSubtotals="1" fieldPosition="0">
        <references count="1">
          <reference field="4" count="1">
            <x v="0"/>
          </reference>
        </references>
      </pivotArea>
    </format>
    <format dxfId="41">
      <pivotArea collapsedLevelsAreSubtotals="1" fieldPosition="0">
        <references count="1">
          <reference field="4" count="1">
            <x v="1"/>
          </reference>
        </references>
      </pivotArea>
    </format>
    <format dxfId="42">
      <pivotArea collapsedLevelsAreSubtotals="1" fieldPosition="0">
        <references count="1">
          <reference field="4" count="1">
            <x v="2"/>
          </reference>
        </references>
      </pivotArea>
    </format>
    <format dxfId="43">
      <pivotArea collapsedLevelsAreSubtotals="1" fieldPosition="0">
        <references count="1">
          <reference field="4" count="1">
            <x v="3"/>
          </reference>
        </references>
      </pivotArea>
    </format>
    <format dxfId="44">
      <pivotArea collapsedLevelsAreSubtotals="1" fieldPosition="0">
        <references count="1">
          <reference field="4" count="1">
            <x v="4"/>
          </reference>
        </references>
      </pivotArea>
    </format>
    <format dxfId="45">
      <pivotArea collapsedLevelsAreSubtotals="1" fieldPosition="0">
        <references count="1">
          <reference field="4" count="1">
            <x v="5"/>
          </reference>
        </references>
      </pivotArea>
    </format>
    <format dxfId="46">
      <pivotArea collapsedLevelsAreSubtotals="1" fieldPosition="0">
        <references count="1">
          <reference field="4" count="1">
            <x v="6"/>
          </reference>
        </references>
      </pivotArea>
    </format>
    <format dxfId="47">
      <pivotArea collapsedLevelsAreSubtotals="1" fieldPosition="0">
        <references count="1">
          <reference field="4" count="1">
            <x v="7"/>
          </reference>
        </references>
      </pivotArea>
    </format>
    <format dxfId="48">
      <pivotArea collapsedLevelsAreSubtotals="1" fieldPosition="0">
        <references count="1">
          <reference field="4" count="1">
            <x v="8"/>
          </reference>
        </references>
      </pivotArea>
    </format>
    <format dxfId="49">
      <pivotArea collapsedLevelsAreSubtotals="1" fieldPosition="0">
        <references count="1">
          <reference field="4" count="1">
            <x v="9"/>
          </reference>
        </references>
      </pivotArea>
    </format>
    <format dxfId="50">
      <pivotArea outline="0" collapsedLevelsAreSubtotals="1" fieldPosition="0"/>
    </format>
    <format dxfId="51">
      <pivotArea outline="0" collapsedLevelsAreSubtotals="1" fieldPosition="0"/>
    </format>
    <format dxfId="52">
      <pivotArea field="4" type="button" dataOnly="0" labelOnly="1" outline="0" axis="axisRow" fieldPosition="0"/>
    </format>
    <format dxfId="5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1">
    <queryTableFields count="9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OCALIZAÇÃO" xr10:uid="{93BC973D-547E-4807-B7C5-FC764DAEFB5E}" sourceName="LOCALIZAÇÃO">
  <pivotTables>
    <pivotTable tabId="20" name="Tabela dinâmica5"/>
  </pivotTables>
  <data>
    <tabular pivotCacheId="4579947" showMissing="0">
      <items count="28">
        <i x="1"/>
        <i x="0" nd="1"/>
        <i x="2" nd="1"/>
        <i x="8" s="1" nd="1"/>
        <i x="7" nd="1"/>
        <i x="3" nd="1"/>
        <i x="9" nd="1"/>
        <i x="6" nd="1"/>
        <i x="5" nd="1"/>
        <i x="11" nd="1"/>
        <i x="4" nd="1"/>
        <i x="12" nd="1"/>
        <i x="10" nd="1"/>
        <i x="13" nd="1"/>
        <i x="14" nd="1"/>
        <i x="20" nd="1"/>
        <i x="23" nd="1"/>
        <i x="27" nd="1"/>
        <i x="22" nd="1"/>
        <i x="21" nd="1"/>
        <i x="26" nd="1"/>
        <i x="24" nd="1"/>
        <i x="17" nd="1"/>
        <i x="19" nd="1"/>
        <i x="16" nd="1"/>
        <i x="18" nd="1"/>
        <i x="25" nd="1"/>
        <i x="15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" xr10:uid="{F9AB9CA6-F3E9-4829-B5D3-E80F9B9B2B4C}" sourceName="MODELO">
  <pivotTables>
    <pivotTable tabId="20" name="Tabela dinâmica5"/>
  </pivotTables>
  <data>
    <tabular pivotCacheId="4579947" showMissing="0">
      <items count="109">
        <i x="9" s="1" nd="1"/>
        <i x="41" s="1" nd="1"/>
        <i x="43" s="1" nd="1"/>
        <i x="49" s="1" nd="1"/>
        <i x="31" s="1" nd="1"/>
        <i x="36" s="1" nd="1"/>
        <i x="20" s="1" nd="1"/>
        <i x="44" s="1" nd="1"/>
        <i x="23" s="1" nd="1"/>
        <i x="11" s="1" nd="1"/>
        <i x="33" s="1" nd="1"/>
        <i x="35" s="1" nd="1"/>
        <i x="34" s="1" nd="1"/>
        <i x="22" s="1" nd="1"/>
        <i x="39" s="1" nd="1"/>
        <i x="14" s="1" nd="1"/>
        <i x="40" s="1" nd="1"/>
        <i x="7" s="1" nd="1"/>
        <i x="28" s="1" nd="1"/>
        <i x="38" s="1" nd="1"/>
        <i x="12" s="1" nd="1"/>
        <i x="13" s="1" nd="1"/>
        <i x="21" s="1" nd="1"/>
        <i x="26" s="1" nd="1"/>
        <i x="27" s="1" nd="1"/>
        <i x="8" s="1" nd="1"/>
        <i x="15" s="1" nd="1"/>
        <i x="2" s="1" nd="1"/>
        <i x="25" s="1" nd="1"/>
        <i x="4" s="1" nd="1"/>
        <i x="48" s="1" nd="1"/>
        <i x="24" s="1" nd="1"/>
        <i x="32" s="1" nd="1"/>
        <i x="37" s="1" nd="1"/>
        <i x="46" s="1" nd="1"/>
        <i x="47" s="1" nd="1"/>
        <i x="10" s="1" nd="1"/>
        <i x="3" s="1" nd="1"/>
        <i x="5" s="1" nd="1"/>
        <i x="19" s="1" nd="1"/>
        <i x="29" s="1" nd="1"/>
        <i x="45" s="1" nd="1"/>
        <i x="1" s="1" nd="1"/>
        <i x="0" s="1" nd="1"/>
        <i x="16" s="1" nd="1"/>
        <i x="6" s="1" nd="1"/>
        <i x="17" s="1" nd="1"/>
        <i x="18" s="1" nd="1"/>
        <i x="30" s="1" nd="1"/>
        <i x="42" s="1" nd="1"/>
        <i x="74" s="1" nd="1"/>
        <i x="95" s="1" nd="1"/>
        <i x="100" s="1" nd="1"/>
        <i x="76" s="1" nd="1"/>
        <i x="94" s="1" nd="1"/>
        <i x="71" s="1" nd="1"/>
        <i x="99" s="1" nd="1"/>
        <i x="85" s="1" nd="1"/>
        <i x="65" s="1" nd="1"/>
        <i x="75" s="1" nd="1"/>
        <i x="52" s="1" nd="1"/>
        <i x="82" s="1" nd="1"/>
        <i x="62" s="1" nd="1"/>
        <i x="103" s="1" nd="1"/>
        <i x="91" s="1" nd="1"/>
        <i x="107" s="1" nd="1"/>
        <i x="68" s="1" nd="1"/>
        <i x="64" s="1" nd="1"/>
        <i x="96" s="1" nd="1"/>
        <i x="93" s="1" nd="1"/>
        <i x="55" s="1" nd="1"/>
        <i x="92" s="1" nd="1"/>
        <i x="108" s="1" nd="1"/>
        <i x="88" s="1" nd="1"/>
        <i x="72" s="1" nd="1"/>
        <i x="53" s="1" nd="1"/>
        <i x="104" s="1" nd="1"/>
        <i x="69" s="1" nd="1"/>
        <i x="97" s="1" nd="1"/>
        <i x="57" s="1" nd="1"/>
        <i x="58" s="1" nd="1"/>
        <i x="89" s="1" nd="1"/>
        <i x="106" s="1" nd="1"/>
        <i x="66" s="1" nd="1"/>
        <i x="61" s="1" nd="1"/>
        <i x="51" s="1" nd="1"/>
        <i x="98" s="1" nd="1"/>
        <i x="73" s="1" nd="1"/>
        <i x="70" s="1" nd="1"/>
        <i x="102" s="1" nd="1"/>
        <i x="86" s="1" nd="1"/>
        <i x="59" s="1" nd="1"/>
        <i x="54" s="1" nd="1"/>
        <i x="87" s="1" nd="1"/>
        <i x="77" s="1" nd="1"/>
        <i x="83" s="1" nd="1"/>
        <i x="67" s="1" nd="1"/>
        <i x="78" s="1" nd="1"/>
        <i x="60" s="1" nd="1"/>
        <i x="80" s="1" nd="1"/>
        <i x="105" s="1" nd="1"/>
        <i x="50" s="1" nd="1"/>
        <i x="63" s="1" nd="1"/>
        <i x="101" s="1" nd="1"/>
        <i x="84" s="1" nd="1"/>
        <i x="79" s="1" nd="1"/>
        <i x="56" s="1" nd="1"/>
        <i x="90" s="1" nd="1"/>
        <i x="8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87B517BB-4A3A-46F9-AF98-5A0DD37ADC37}" sourceName="SETOR">
  <pivotTables>
    <pivotTable tabId="20" name="Tabela dinâmica5"/>
  </pivotTables>
  <data>
    <tabular pivotCacheId="4579947" showMissing="0">
      <items count="121">
        <i x="19"/>
        <i x="3" nd="1"/>
        <i x="103" nd="1"/>
        <i x="1" nd="1"/>
        <i x="59" nd="1"/>
        <i x="36" nd="1"/>
        <i x="62" nd="1"/>
        <i x="6" nd="1"/>
        <i x="61" nd="1"/>
        <i x="51" nd="1"/>
        <i x="91" nd="1"/>
        <i x="46" nd="1"/>
        <i x="80" nd="1"/>
        <i x="116" nd="1"/>
        <i x="118" nd="1"/>
        <i x="86" nd="1"/>
        <i x="8" nd="1"/>
        <i x="2" nd="1"/>
        <i x="54" nd="1"/>
        <i x="83" nd="1"/>
        <i x="115" nd="1"/>
        <i x="42" nd="1"/>
        <i x="48" nd="1"/>
        <i x="82" nd="1"/>
        <i x="111" nd="1"/>
        <i x="49" nd="1"/>
        <i x="109" nd="1"/>
        <i x="43" nd="1"/>
        <i x="88" nd="1"/>
        <i x="87" nd="1"/>
        <i x="84" nd="1"/>
        <i x="85" nd="1"/>
        <i x="79" nd="1"/>
        <i x="66" nd="1"/>
        <i x="11" nd="1"/>
        <i x="110" nd="1"/>
        <i x="39" nd="1"/>
        <i x="47" nd="1"/>
        <i x="15" nd="1"/>
        <i x="41" nd="1"/>
        <i x="44" nd="1"/>
        <i x="38" nd="1"/>
        <i x="72" nd="1"/>
        <i x="45" nd="1"/>
        <i x="69" nd="1"/>
        <i x="12" nd="1"/>
        <i x="70" nd="1"/>
        <i x="73" s="1" nd="1"/>
        <i x="40" nd="1"/>
        <i x="71" nd="1"/>
        <i x="63" nd="1"/>
        <i x="10" nd="1"/>
        <i x="9" nd="1"/>
        <i x="7" nd="1"/>
        <i x="105" nd="1"/>
        <i x="89" nd="1"/>
        <i x="90" nd="1"/>
        <i x="92" nd="1"/>
        <i x="81" nd="1"/>
        <i x="117" nd="1"/>
        <i x="98" nd="1"/>
        <i x="95" nd="1"/>
        <i x="113" nd="1"/>
        <i x="114" nd="1"/>
        <i x="94" nd="1"/>
        <i x="55" nd="1"/>
        <i x="58" nd="1"/>
        <i x="14" nd="1"/>
        <i x="77" nd="1"/>
        <i x="104" nd="1"/>
        <i x="34" nd="1"/>
        <i x="107" nd="1"/>
        <i x="108" nd="1"/>
        <i x="102" nd="1"/>
        <i x="37" nd="1"/>
        <i x="60" nd="1"/>
        <i x="5" nd="1"/>
        <i x="20" nd="1"/>
        <i x="4" nd="1"/>
        <i x="56" nd="1"/>
        <i x="96" nd="1"/>
        <i x="17" nd="1"/>
        <i x="93" nd="1"/>
        <i x="100" nd="1"/>
        <i x="99" nd="1"/>
        <i x="50" nd="1"/>
        <i x="13" nd="1"/>
        <i x="112" nd="1"/>
        <i x="64" nd="1"/>
        <i x="33" nd="1"/>
        <i x="74" nd="1"/>
        <i x="78" nd="1"/>
        <i x="76" nd="1"/>
        <i x="31" nd="1"/>
        <i x="27" nd="1"/>
        <i x="30" nd="1"/>
        <i x="35" nd="1"/>
        <i x="22" nd="1"/>
        <i x="21" nd="1"/>
        <i x="25" nd="1"/>
        <i x="24" nd="1"/>
        <i x="32" nd="1"/>
        <i x="23" nd="1"/>
        <i x="26" nd="1"/>
        <i x="28" nd="1"/>
        <i x="29" nd="1"/>
        <i x="53" nd="1"/>
        <i x="65" nd="1"/>
        <i x="68" nd="1"/>
        <i x="0" nd="1"/>
        <i x="119" nd="1"/>
        <i x="106" nd="1"/>
        <i x="75" nd="1"/>
        <i x="67" nd="1"/>
        <i x="101" nd="1"/>
        <i x="97" nd="1"/>
        <i x="52" nd="1"/>
        <i x="16" nd="1"/>
        <i x="18" nd="1"/>
        <i x="57" nd="1"/>
        <i x="12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LOCALIZAÇÃO" xr10:uid="{77DD3679-6103-4472-B731-E3CF0C03B6EE}" cache="SegmentaçãodeDados_LOCALIZAÇÃO" caption="LOCALIZAÇÃO" rowHeight="241300"/>
  <slicer name="MODELO" xr10:uid="{D17D2E29-604D-413A-B834-E1608A7C68A4}" cache="SegmentaçãodeDados_MODELO" caption="MODELO" rowHeight="241300"/>
  <slicer name="SETOR" xr10:uid="{9D327FBE-CBF7-4633-B844-4FA182698D1A}" cache="SegmentaçãodeDados_SETOR" caption="SETOR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I246" tableType="queryTable" totalsRowShown="0" headerRowDxfId="34" dataDxfId="33">
  <autoFilter ref="A1:I246" xr:uid="{A91778BB-43B4-4DEF-924A-9AF5F0D0BC33}"/>
  <sortState xmlns:xlrd2="http://schemas.microsoft.com/office/spreadsheetml/2017/richdata2" ref="A12:I35">
    <sortCondition ref="A12"/>
  </sortState>
  <tableColumns count="9">
    <tableColumn id="1" xr3:uid="{E9D32F7C-A5AF-4C08-A12C-983092DD2B9F}" uniqueName="1" name="INDICE" queryTableFieldId="1" dataDxfId="32"/>
    <tableColumn id="2" xr3:uid="{172C0C47-A72F-468A-B3BD-D3808FE0D3AE}" uniqueName="2" name="MODELO" queryTableFieldId="2" dataDxfId="31"/>
    <tableColumn id="11" xr3:uid="{4D006EBF-1D58-4431-87B7-53A0212D4B14}" uniqueName="11" name="TIPO" queryTableFieldId="16390" dataDxfId="30"/>
    <tableColumn id="3" xr3:uid="{3AA4E2A3-7673-42F9-A9B4-FE0F35DE3D66}" uniqueName="3" name="NUMERO DE SERIE" queryTableFieldId="3" dataDxfId="29"/>
    <tableColumn id="4" xr3:uid="{E9D1EBB2-7A57-4707-A022-7E7B8956424E}" uniqueName="4" name="LOCALIZAÇÃO" queryTableFieldId="4" dataDxfId="28"/>
    <tableColumn id="5" xr3:uid="{C35A1924-2FDE-434F-AEC3-44574F7D22E0}" uniqueName="5" name="SETOR" queryTableFieldId="5" dataDxfId="27"/>
    <tableColumn id="9" xr3:uid="{D4A9F893-ACD4-4175-B95E-675733DADDCD}" uniqueName="9" name="EMPRESA" queryTableFieldId="16389" dataDxfId="26"/>
    <tableColumn id="6" xr3:uid="{0DF4C1D1-8494-4A4D-A685-E0F43AD26A58}" uniqueName="6" name="ATUALIZADO" queryTableFieldId="6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80" workbookViewId="0">
      <selection activeCell="I105" sqref="I105"/>
    </sheetView>
  </sheetViews>
  <sheetFormatPr defaultRowHeight="1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>
      <c r="A1" s="28" t="s">
        <v>0</v>
      </c>
      <c r="B1" s="117" t="s">
        <v>1</v>
      </c>
      <c r="C1" s="117"/>
      <c r="D1" s="117"/>
      <c r="E1" s="118"/>
    </row>
    <row r="2" spans="1:11">
      <c r="A2" s="56" t="s">
        <v>2</v>
      </c>
      <c r="B2" s="57" t="s">
        <v>3</v>
      </c>
      <c r="C2" s="57" t="s">
        <v>4</v>
      </c>
      <c r="D2" s="57" t="s">
        <v>5</v>
      </c>
      <c r="E2" s="57" t="s">
        <v>6</v>
      </c>
    </row>
    <row r="3" spans="1:11" hidden="1">
      <c r="A3" s="119" t="s">
        <v>7</v>
      </c>
      <c r="B3" s="120"/>
      <c r="C3" s="120"/>
      <c r="D3" s="121"/>
      <c r="E3" s="29"/>
    </row>
    <row r="4" spans="1:11">
      <c r="A4" s="5">
        <v>1</v>
      </c>
      <c r="B4" s="4" t="s">
        <v>8</v>
      </c>
      <c r="C4" s="10" t="s">
        <v>9</v>
      </c>
      <c r="D4" s="102" t="s">
        <v>10</v>
      </c>
      <c r="E4" s="25" t="s">
        <v>11</v>
      </c>
    </row>
    <row r="5" spans="1:11" hidden="1">
      <c r="A5" s="5">
        <v>2</v>
      </c>
      <c r="B5" s="22" t="s">
        <v>12</v>
      </c>
      <c r="C5" s="8" t="s">
        <v>13</v>
      </c>
      <c r="D5" s="23" t="s">
        <v>14</v>
      </c>
      <c r="E5" s="24" t="s">
        <v>15</v>
      </c>
    </row>
    <row r="6" spans="1:11">
      <c r="A6" s="5">
        <v>3</v>
      </c>
      <c r="B6" s="4" t="s">
        <v>16</v>
      </c>
      <c r="C6" s="10" t="s">
        <v>17</v>
      </c>
      <c r="D6" s="102" t="s">
        <v>10</v>
      </c>
      <c r="E6" s="25" t="s">
        <v>18</v>
      </c>
    </row>
    <row r="7" spans="1:11">
      <c r="A7" s="5"/>
      <c r="B7" s="4" t="s">
        <v>16</v>
      </c>
      <c r="C7" s="10" t="s">
        <v>19</v>
      </c>
      <c r="D7" s="102" t="s">
        <v>10</v>
      </c>
      <c r="E7" s="25" t="s">
        <v>20</v>
      </c>
    </row>
    <row r="8" spans="1:11">
      <c r="A8" s="5"/>
      <c r="B8" s="4" t="s">
        <v>16</v>
      </c>
      <c r="C8" s="10" t="s">
        <v>21</v>
      </c>
      <c r="D8" s="102" t="s">
        <v>10</v>
      </c>
      <c r="E8" s="25" t="s">
        <v>22</v>
      </c>
      <c r="F8" s="21"/>
    </row>
    <row r="9" spans="1:11">
      <c r="A9" s="5"/>
      <c r="B9" s="4" t="s">
        <v>16</v>
      </c>
      <c r="C9" s="10" t="s">
        <v>23</v>
      </c>
      <c r="D9" s="102" t="s">
        <v>10</v>
      </c>
      <c r="E9" s="25" t="s">
        <v>22</v>
      </c>
      <c r="F9" s="21"/>
    </row>
    <row r="10" spans="1:11">
      <c r="A10" s="5"/>
      <c r="B10" s="4" t="s">
        <v>16</v>
      </c>
      <c r="C10" s="10" t="s">
        <v>24</v>
      </c>
      <c r="D10" s="102" t="s">
        <v>10</v>
      </c>
      <c r="E10" s="25"/>
      <c r="F10" s="21"/>
    </row>
    <row r="11" spans="1:11">
      <c r="A11" s="5"/>
      <c r="B11" s="4" t="s">
        <v>16</v>
      </c>
      <c r="C11" s="10" t="s">
        <v>25</v>
      </c>
      <c r="D11" s="102" t="s">
        <v>10</v>
      </c>
      <c r="E11" s="25" t="s">
        <v>26</v>
      </c>
      <c r="F11" s="21"/>
    </row>
    <row r="12" spans="1:11">
      <c r="A12" s="5"/>
      <c r="B12" s="4" t="s">
        <v>16</v>
      </c>
      <c r="C12" s="10" t="s">
        <v>27</v>
      </c>
      <c r="D12" s="102" t="s">
        <v>10</v>
      </c>
      <c r="E12" s="25" t="s">
        <v>28</v>
      </c>
      <c r="F12" s="21"/>
    </row>
    <row r="13" spans="1:11">
      <c r="A13" s="5"/>
      <c r="B13" s="4" t="s">
        <v>16</v>
      </c>
      <c r="C13" s="10" t="s">
        <v>29</v>
      </c>
      <c r="D13" s="102" t="s">
        <v>10</v>
      </c>
      <c r="E13" s="25" t="s">
        <v>30</v>
      </c>
      <c r="F13" s="21"/>
    </row>
    <row r="14" spans="1:11">
      <c r="A14" s="5"/>
      <c r="B14" s="4" t="s">
        <v>16</v>
      </c>
      <c r="C14" s="10" t="s">
        <v>31</v>
      </c>
      <c r="D14" s="102" t="s">
        <v>10</v>
      </c>
      <c r="E14" s="25" t="s">
        <v>32</v>
      </c>
      <c r="F14" s="21"/>
      <c r="K14" s="10"/>
    </row>
    <row r="15" spans="1:11" hidden="1">
      <c r="A15" s="5"/>
      <c r="B15" s="7" t="s">
        <v>16</v>
      </c>
      <c r="C15" s="8" t="s">
        <v>33</v>
      </c>
      <c r="D15" s="23"/>
      <c r="E15" s="24" t="s">
        <v>34</v>
      </c>
      <c r="F15" s="21"/>
      <c r="K15" s="21"/>
    </row>
    <row r="16" spans="1:11">
      <c r="A16" s="5"/>
      <c r="B16" s="4" t="s">
        <v>16</v>
      </c>
      <c r="C16" s="10" t="s">
        <v>35</v>
      </c>
      <c r="D16" s="102" t="s">
        <v>10</v>
      </c>
      <c r="E16" s="25"/>
      <c r="F16" s="21"/>
    </row>
    <row r="17" spans="1:6">
      <c r="A17" s="5"/>
      <c r="B17" s="4" t="s">
        <v>16</v>
      </c>
      <c r="C17" s="10" t="s">
        <v>36</v>
      </c>
      <c r="D17" s="102" t="s">
        <v>10</v>
      </c>
      <c r="E17" s="25" t="s">
        <v>37</v>
      </c>
      <c r="F17" s="21"/>
    </row>
    <row r="18" spans="1:6" hidden="1">
      <c r="A18" s="5"/>
      <c r="B18" s="7" t="s">
        <v>16</v>
      </c>
      <c r="C18" s="8" t="s">
        <v>38</v>
      </c>
      <c r="D18" s="23"/>
      <c r="E18" s="24" t="s">
        <v>39</v>
      </c>
      <c r="F18" s="21"/>
    </row>
    <row r="19" spans="1:6" hidden="1">
      <c r="A19" s="5"/>
      <c r="B19" s="7" t="s">
        <v>16</v>
      </c>
      <c r="C19" s="8" t="s">
        <v>40</v>
      </c>
      <c r="D19" s="23" t="s">
        <v>14</v>
      </c>
      <c r="E19" s="24" t="s">
        <v>41</v>
      </c>
      <c r="F19" s="21"/>
    </row>
    <row r="20" spans="1:6" hidden="1">
      <c r="A20" s="5">
        <v>5</v>
      </c>
      <c r="B20" s="7" t="s">
        <v>16</v>
      </c>
      <c r="C20" s="8" t="s">
        <v>42</v>
      </c>
      <c r="D20" s="8" t="s">
        <v>14</v>
      </c>
      <c r="E20" s="26" t="s">
        <v>41</v>
      </c>
      <c r="F20" s="21"/>
    </row>
    <row r="21" spans="1:6" hidden="1">
      <c r="A21" s="111" t="s">
        <v>43</v>
      </c>
      <c r="B21" s="112"/>
      <c r="C21" s="112"/>
      <c r="D21" s="113"/>
      <c r="E21" s="4"/>
      <c r="F21" s="21"/>
    </row>
    <row r="22" spans="1:6" hidden="1">
      <c r="A22" s="5">
        <v>5</v>
      </c>
      <c r="B22" s="22" t="s">
        <v>44</v>
      </c>
      <c r="C22" s="27" t="s">
        <v>45</v>
      </c>
      <c r="D22" s="8" t="s">
        <v>46</v>
      </c>
      <c r="E22" s="9" t="s">
        <v>47</v>
      </c>
      <c r="F22" s="21"/>
    </row>
    <row r="23" spans="1:6">
      <c r="A23" s="5"/>
      <c r="B23" s="97" t="s">
        <v>44</v>
      </c>
      <c r="C23" s="95" t="s">
        <v>48</v>
      </c>
      <c r="D23" s="10" t="s">
        <v>10</v>
      </c>
      <c r="E23" s="32" t="s">
        <v>49</v>
      </c>
      <c r="F23" s="21"/>
    </row>
    <row r="24" spans="1:6" hidden="1">
      <c r="A24" s="5"/>
      <c r="B24" s="22" t="s">
        <v>44</v>
      </c>
      <c r="C24" s="27" t="s">
        <v>50</v>
      </c>
      <c r="D24" s="8" t="s">
        <v>51</v>
      </c>
      <c r="E24" s="26" t="s">
        <v>52</v>
      </c>
      <c r="F24" s="21"/>
    </row>
    <row r="25" spans="1:6">
      <c r="A25" s="5"/>
      <c r="B25" s="97" t="s">
        <v>44</v>
      </c>
      <c r="C25" s="95" t="s">
        <v>53</v>
      </c>
      <c r="D25" s="10" t="s">
        <v>10</v>
      </c>
      <c r="E25" s="32" t="s">
        <v>49</v>
      </c>
      <c r="F25" s="21"/>
    </row>
    <row r="26" spans="1:6" hidden="1">
      <c r="A26" s="5"/>
      <c r="B26" s="22" t="s">
        <v>44</v>
      </c>
      <c r="C26" s="27" t="s">
        <v>54</v>
      </c>
      <c r="D26" s="8" t="s">
        <v>55</v>
      </c>
      <c r="E26" s="26" t="s">
        <v>56</v>
      </c>
      <c r="F26" s="21"/>
    </row>
    <row r="27" spans="1:6" hidden="1">
      <c r="A27" s="5"/>
      <c r="B27" s="60" t="s">
        <v>57</v>
      </c>
      <c r="C27" s="58" t="s">
        <v>58</v>
      </c>
      <c r="D27" s="8"/>
      <c r="E27" s="26" t="s">
        <v>59</v>
      </c>
      <c r="F27" s="21"/>
    </row>
    <row r="28" spans="1:6" hidden="1">
      <c r="A28" s="5">
        <v>6</v>
      </c>
      <c r="B28" s="22" t="s">
        <v>44</v>
      </c>
      <c r="C28" s="27" t="s">
        <v>60</v>
      </c>
      <c r="D28" s="8" t="s">
        <v>61</v>
      </c>
      <c r="E28" s="9" t="s">
        <v>62</v>
      </c>
      <c r="F28" s="30"/>
    </row>
    <row r="29" spans="1:6" hidden="1">
      <c r="A29" s="111" t="s">
        <v>63</v>
      </c>
      <c r="B29" s="112"/>
      <c r="C29" s="112"/>
      <c r="D29" s="113"/>
      <c r="E29" s="4"/>
      <c r="F29" s="30"/>
    </row>
    <row r="30" spans="1:6" hidden="1">
      <c r="A30" s="31">
        <v>7</v>
      </c>
      <c r="B30" s="13"/>
      <c r="C30" s="14"/>
      <c r="D30" s="10"/>
      <c r="E30" s="4"/>
      <c r="F30" s="30"/>
    </row>
    <row r="31" spans="1:6" hidden="1">
      <c r="A31" s="31">
        <v>8</v>
      </c>
      <c r="B31" s="13"/>
      <c r="C31" s="14"/>
      <c r="D31" s="10"/>
      <c r="E31" s="4"/>
      <c r="F31" s="30"/>
    </row>
    <row r="32" spans="1:6" hidden="1">
      <c r="A32" s="111" t="s">
        <v>64</v>
      </c>
      <c r="B32" s="112"/>
      <c r="C32" s="112"/>
      <c r="D32" s="113"/>
      <c r="E32" s="32"/>
      <c r="F32" s="30"/>
    </row>
    <row r="33" spans="1:10" ht="30" hidden="1">
      <c r="A33" s="5">
        <v>9</v>
      </c>
      <c r="B33" s="33" t="s">
        <v>65</v>
      </c>
      <c r="C33" s="15" t="s">
        <v>66</v>
      </c>
      <c r="D33" s="8" t="s">
        <v>14</v>
      </c>
      <c r="E33" s="34" t="s">
        <v>67</v>
      </c>
      <c r="F33" s="30"/>
    </row>
    <row r="34" spans="1:10" hidden="1">
      <c r="A34" s="5"/>
      <c r="B34" s="33" t="s">
        <v>65</v>
      </c>
      <c r="C34" s="15" t="s">
        <v>68</v>
      </c>
      <c r="D34" s="8" t="s">
        <v>14</v>
      </c>
      <c r="E34" s="26" t="s">
        <v>6</v>
      </c>
      <c r="F34" s="30"/>
    </row>
    <row r="35" spans="1:10" hidden="1">
      <c r="A35" s="5"/>
      <c r="B35" s="33" t="s">
        <v>65</v>
      </c>
      <c r="C35" s="15" t="s">
        <v>69</v>
      </c>
      <c r="D35" s="8" t="s">
        <v>70</v>
      </c>
      <c r="E35" s="26" t="s">
        <v>71</v>
      </c>
      <c r="F35" s="30"/>
    </row>
    <row r="36" spans="1:10">
      <c r="A36" s="5">
        <v>10</v>
      </c>
      <c r="B36" s="98" t="s">
        <v>65</v>
      </c>
      <c r="C36" s="14" t="s">
        <v>72</v>
      </c>
      <c r="D36" s="10" t="s">
        <v>10</v>
      </c>
      <c r="E36" s="4"/>
      <c r="F36" s="30"/>
    </row>
    <row r="37" spans="1:10" hidden="1">
      <c r="A37" s="111" t="s">
        <v>73</v>
      </c>
      <c r="B37" s="112"/>
      <c r="C37" s="112"/>
      <c r="D37" s="113"/>
      <c r="E37" s="4"/>
      <c r="F37" s="30"/>
    </row>
    <row r="38" spans="1:10">
      <c r="A38" s="5">
        <v>11</v>
      </c>
      <c r="B38" s="98" t="s">
        <v>74</v>
      </c>
      <c r="C38" s="95" t="s">
        <v>75</v>
      </c>
      <c r="D38" s="10" t="s">
        <v>10</v>
      </c>
      <c r="E38" s="32" t="s">
        <v>76</v>
      </c>
      <c r="F38" s="30"/>
    </row>
    <row r="39" spans="1:10">
      <c r="A39" s="5">
        <v>12</v>
      </c>
      <c r="B39" s="98" t="s">
        <v>74</v>
      </c>
      <c r="C39" s="95" t="s">
        <v>77</v>
      </c>
      <c r="D39" s="10" t="s">
        <v>10</v>
      </c>
      <c r="E39" s="32" t="s">
        <v>76</v>
      </c>
      <c r="F39" s="30"/>
      <c r="H39" s="21"/>
    </row>
    <row r="40" spans="1:10" hidden="1">
      <c r="A40" s="111" t="s">
        <v>78</v>
      </c>
      <c r="B40" s="112"/>
      <c r="C40" s="112"/>
      <c r="D40" s="113"/>
      <c r="E40" s="32" t="s">
        <v>79</v>
      </c>
      <c r="F40" s="30"/>
      <c r="H40" s="21"/>
    </row>
    <row r="41" spans="1:10" hidden="1">
      <c r="A41" s="31"/>
      <c r="B41" s="35" t="s">
        <v>80</v>
      </c>
      <c r="C41" s="36" t="s">
        <v>81</v>
      </c>
      <c r="D41" s="36" t="s">
        <v>14</v>
      </c>
      <c r="E41" s="26" t="s">
        <v>82</v>
      </c>
      <c r="F41" s="30"/>
      <c r="H41" s="21"/>
    </row>
    <row r="42" spans="1:10" hidden="1">
      <c r="A42" s="31"/>
      <c r="B42" s="35" t="s">
        <v>80</v>
      </c>
      <c r="C42" s="36" t="s">
        <v>83</v>
      </c>
      <c r="D42" s="36" t="s">
        <v>14</v>
      </c>
      <c r="E42" s="26" t="s">
        <v>82</v>
      </c>
      <c r="F42" s="30"/>
      <c r="J42" s="37"/>
    </row>
    <row r="43" spans="1:10" hidden="1">
      <c r="A43" s="31"/>
      <c r="B43" s="35" t="s">
        <v>80</v>
      </c>
      <c r="C43" s="36" t="s">
        <v>84</v>
      </c>
      <c r="D43" s="36"/>
      <c r="E43" s="26" t="s">
        <v>85</v>
      </c>
      <c r="F43" s="30"/>
      <c r="J43" s="37"/>
    </row>
    <row r="44" spans="1:10" hidden="1">
      <c r="A44" s="31"/>
      <c r="B44" s="33" t="s">
        <v>80</v>
      </c>
      <c r="C44" s="36" t="s">
        <v>86</v>
      </c>
      <c r="D44" s="8" t="s">
        <v>87</v>
      </c>
      <c r="E44" s="26"/>
      <c r="F44" s="30"/>
    </row>
    <row r="45" spans="1:10" hidden="1">
      <c r="A45" s="31"/>
      <c r="B45" s="33" t="s">
        <v>80</v>
      </c>
      <c r="C45" s="36" t="s">
        <v>88</v>
      </c>
      <c r="D45" s="8" t="s">
        <v>87</v>
      </c>
      <c r="E45" s="24"/>
      <c r="F45" s="21"/>
    </row>
    <row r="46" spans="1:10" hidden="1">
      <c r="A46" s="111" t="s">
        <v>89</v>
      </c>
      <c r="B46" s="112"/>
      <c r="C46" s="112"/>
      <c r="D46" s="113"/>
      <c r="E46" s="25" t="s">
        <v>90</v>
      </c>
      <c r="F46" s="21"/>
    </row>
    <row r="47" spans="1:10" hidden="1">
      <c r="A47" s="5">
        <v>14</v>
      </c>
      <c r="B47" s="18" t="s">
        <v>91</v>
      </c>
      <c r="C47" s="8" t="s">
        <v>92</v>
      </c>
      <c r="D47" s="8" t="s">
        <v>14</v>
      </c>
      <c r="E47" s="24" t="s">
        <v>93</v>
      </c>
      <c r="F47" s="21"/>
    </row>
    <row r="48" spans="1:10" hidden="1">
      <c r="A48" s="5">
        <v>15</v>
      </c>
      <c r="B48" s="18" t="s">
        <v>91</v>
      </c>
      <c r="C48" s="8" t="s">
        <v>94</v>
      </c>
      <c r="D48" s="23" t="s">
        <v>14</v>
      </c>
      <c r="E48" s="38" t="s">
        <v>95</v>
      </c>
      <c r="F48" s="30"/>
    </row>
    <row r="49" spans="1:6" hidden="1">
      <c r="A49" s="5">
        <v>16</v>
      </c>
      <c r="B49" s="18" t="s">
        <v>91</v>
      </c>
      <c r="C49" s="8" t="s">
        <v>96</v>
      </c>
      <c r="D49" s="23" t="s">
        <v>14</v>
      </c>
      <c r="E49" s="38" t="s">
        <v>95</v>
      </c>
      <c r="F49" s="21"/>
    </row>
    <row r="50" spans="1:6">
      <c r="A50" s="5">
        <v>17</v>
      </c>
      <c r="B50" s="13" t="s">
        <v>91</v>
      </c>
      <c r="C50" s="10" t="s">
        <v>97</v>
      </c>
      <c r="D50" s="10" t="s">
        <v>10</v>
      </c>
      <c r="E50" s="32" t="s">
        <v>49</v>
      </c>
      <c r="F50" s="30"/>
    </row>
    <row r="51" spans="1:6">
      <c r="A51" s="5"/>
      <c r="B51" s="13" t="s">
        <v>91</v>
      </c>
      <c r="C51" s="10" t="s">
        <v>98</v>
      </c>
      <c r="D51" s="10" t="s">
        <v>10</v>
      </c>
      <c r="E51" s="32" t="s">
        <v>49</v>
      </c>
      <c r="F51" s="30"/>
    </row>
    <row r="52" spans="1:6" hidden="1">
      <c r="A52" s="5">
        <v>18</v>
      </c>
      <c r="B52" s="18" t="s">
        <v>91</v>
      </c>
      <c r="C52" s="8" t="s">
        <v>99</v>
      </c>
      <c r="D52" s="8" t="s">
        <v>14</v>
      </c>
      <c r="E52" s="24" t="s">
        <v>76</v>
      </c>
      <c r="F52" s="30"/>
    </row>
    <row r="53" spans="1:6" hidden="1">
      <c r="A53" s="111" t="s">
        <v>100</v>
      </c>
      <c r="B53" s="112"/>
      <c r="C53" s="112"/>
      <c r="D53" s="113"/>
      <c r="E53" s="25"/>
      <c r="F53" s="30"/>
    </row>
    <row r="54" spans="1:6" hidden="1">
      <c r="A54" s="5">
        <v>9</v>
      </c>
      <c r="B54" s="22" t="s">
        <v>100</v>
      </c>
      <c r="C54" s="8" t="s">
        <v>101</v>
      </c>
      <c r="D54" s="8" t="s">
        <v>102</v>
      </c>
      <c r="E54" s="24" t="s">
        <v>103</v>
      </c>
      <c r="F54" s="30"/>
    </row>
    <row r="55" spans="1:6" hidden="1">
      <c r="A55" s="5">
        <v>10</v>
      </c>
      <c r="B55" s="22" t="s">
        <v>100</v>
      </c>
      <c r="C55" s="8" t="s">
        <v>104</v>
      </c>
      <c r="D55" s="8" t="s">
        <v>14</v>
      </c>
      <c r="E55" s="26" t="s">
        <v>6</v>
      </c>
      <c r="F55" s="30"/>
    </row>
    <row r="56" spans="1:6" hidden="1">
      <c r="A56" s="5">
        <v>11</v>
      </c>
      <c r="B56" s="22" t="s">
        <v>100</v>
      </c>
      <c r="C56" s="8" t="s">
        <v>105</v>
      </c>
      <c r="D56" s="8" t="s">
        <v>14</v>
      </c>
      <c r="E56" s="24" t="s">
        <v>106</v>
      </c>
      <c r="F56" s="30"/>
    </row>
    <row r="57" spans="1:6" hidden="1">
      <c r="A57" s="5">
        <v>12</v>
      </c>
      <c r="B57" s="22" t="s">
        <v>100</v>
      </c>
      <c r="C57" s="8" t="s">
        <v>107</v>
      </c>
      <c r="D57" s="8" t="s">
        <v>14</v>
      </c>
      <c r="E57" s="24" t="s">
        <v>108</v>
      </c>
      <c r="F57" s="30"/>
    </row>
    <row r="58" spans="1:6" hidden="1">
      <c r="A58" s="5"/>
      <c r="B58" s="22" t="s">
        <v>100</v>
      </c>
      <c r="C58" s="8" t="s">
        <v>109</v>
      </c>
      <c r="D58" s="8" t="s">
        <v>110</v>
      </c>
      <c r="E58" s="24" t="s">
        <v>111</v>
      </c>
      <c r="F58" s="30"/>
    </row>
    <row r="59" spans="1:6" hidden="1">
      <c r="A59" s="5">
        <v>13</v>
      </c>
      <c r="B59" s="22" t="s">
        <v>100</v>
      </c>
      <c r="C59" s="8" t="s">
        <v>112</v>
      </c>
      <c r="D59" s="8" t="s">
        <v>113</v>
      </c>
      <c r="E59" s="24" t="s">
        <v>111</v>
      </c>
      <c r="F59" s="30"/>
    </row>
    <row r="60" spans="1:6" hidden="1">
      <c r="A60" s="5">
        <v>14</v>
      </c>
      <c r="B60" s="22" t="s">
        <v>100</v>
      </c>
      <c r="C60" s="8" t="s">
        <v>114</v>
      </c>
      <c r="D60" s="8" t="s">
        <v>14</v>
      </c>
      <c r="E60" s="24" t="s">
        <v>6</v>
      </c>
      <c r="F60" s="30"/>
    </row>
    <row r="61" spans="1:6" hidden="1">
      <c r="A61" s="5">
        <v>15</v>
      </c>
      <c r="B61" s="22" t="s">
        <v>100</v>
      </c>
      <c r="C61" s="8" t="s">
        <v>115</v>
      </c>
      <c r="D61" s="8" t="s">
        <v>14</v>
      </c>
      <c r="E61" s="24" t="s">
        <v>116</v>
      </c>
      <c r="F61" s="30"/>
    </row>
    <row r="62" spans="1:6" hidden="1">
      <c r="A62" s="5">
        <v>16</v>
      </c>
      <c r="B62" s="22" t="s">
        <v>100</v>
      </c>
      <c r="C62" s="8" t="s">
        <v>117</v>
      </c>
      <c r="D62" s="8" t="s">
        <v>14</v>
      </c>
      <c r="E62" s="24" t="s">
        <v>76</v>
      </c>
      <c r="F62" s="30"/>
    </row>
    <row r="63" spans="1:6" s="16" customFormat="1" hidden="1">
      <c r="A63" s="15"/>
      <c r="B63" s="22" t="s">
        <v>100</v>
      </c>
      <c r="C63" s="8" t="s">
        <v>118</v>
      </c>
      <c r="D63" s="8" t="s">
        <v>119</v>
      </c>
      <c r="E63" s="24" t="s">
        <v>49</v>
      </c>
      <c r="F63" s="17"/>
    </row>
    <row r="64" spans="1:6" hidden="1">
      <c r="A64" s="5"/>
      <c r="B64" s="22" t="s">
        <v>100</v>
      </c>
      <c r="C64" s="8" t="s">
        <v>120</v>
      </c>
      <c r="D64" s="8" t="s">
        <v>121</v>
      </c>
      <c r="E64" s="24" t="s">
        <v>49</v>
      </c>
      <c r="F64" s="21"/>
    </row>
    <row r="65" spans="1:6" hidden="1">
      <c r="A65" s="5"/>
      <c r="B65" s="22" t="s">
        <v>100</v>
      </c>
      <c r="C65" s="8" t="s">
        <v>122</v>
      </c>
      <c r="D65" s="8" t="s">
        <v>123</v>
      </c>
      <c r="E65" s="24" t="s">
        <v>49</v>
      </c>
      <c r="F65" s="21"/>
    </row>
    <row r="66" spans="1:6">
      <c r="A66" s="5"/>
      <c r="B66" s="97" t="s">
        <v>100</v>
      </c>
      <c r="C66" s="10" t="s">
        <v>124</v>
      </c>
      <c r="D66" s="10" t="s">
        <v>10</v>
      </c>
      <c r="E66" s="25"/>
      <c r="F66" s="21"/>
    </row>
    <row r="67" spans="1:6" hidden="1">
      <c r="A67" s="5"/>
      <c r="B67" s="22" t="s">
        <v>100</v>
      </c>
      <c r="C67" s="8" t="s">
        <v>125</v>
      </c>
      <c r="D67" s="8" t="s">
        <v>111</v>
      </c>
      <c r="E67" s="24" t="s">
        <v>110</v>
      </c>
      <c r="F67" s="30"/>
    </row>
    <row r="68" spans="1:6">
      <c r="A68" s="5">
        <v>18</v>
      </c>
      <c r="B68" s="97" t="s">
        <v>126</v>
      </c>
      <c r="C68" s="10" t="s">
        <v>127</v>
      </c>
      <c r="D68" s="10" t="s">
        <v>10</v>
      </c>
      <c r="E68" s="25" t="s">
        <v>128</v>
      </c>
      <c r="F68" s="30"/>
    </row>
    <row r="69" spans="1:6" hidden="1">
      <c r="A69" s="5"/>
      <c r="B69" s="22" t="s">
        <v>126</v>
      </c>
      <c r="C69" s="8" t="s">
        <v>129</v>
      </c>
      <c r="D69" s="8" t="s">
        <v>130</v>
      </c>
      <c r="E69" s="24" t="s">
        <v>49</v>
      </c>
      <c r="F69" s="30"/>
    </row>
    <row r="70" spans="1:6" hidden="1">
      <c r="A70" s="5"/>
      <c r="B70" s="22" t="s">
        <v>131</v>
      </c>
      <c r="C70" s="8" t="s">
        <v>132</v>
      </c>
      <c r="D70" s="8" t="s">
        <v>14</v>
      </c>
      <c r="E70" s="24" t="s">
        <v>133</v>
      </c>
      <c r="F70" s="21"/>
    </row>
    <row r="71" spans="1:6" hidden="1">
      <c r="A71" s="5">
        <v>19</v>
      </c>
      <c r="B71" s="22" t="s">
        <v>131</v>
      </c>
      <c r="C71" s="8" t="s">
        <v>134</v>
      </c>
      <c r="D71" s="8" t="s">
        <v>14</v>
      </c>
      <c r="E71" s="24" t="s">
        <v>135</v>
      </c>
      <c r="F71" s="21"/>
    </row>
    <row r="72" spans="1:6">
      <c r="A72" s="5">
        <v>20</v>
      </c>
      <c r="B72" s="97" t="s">
        <v>131</v>
      </c>
      <c r="C72" s="10" t="s">
        <v>136</v>
      </c>
      <c r="D72" s="10" t="s">
        <v>10</v>
      </c>
      <c r="E72" s="25"/>
      <c r="F72" s="21"/>
    </row>
    <row r="73" spans="1:6" hidden="1">
      <c r="A73" s="5"/>
      <c r="B73" s="22" t="s">
        <v>131</v>
      </c>
      <c r="C73" s="8" t="s">
        <v>137</v>
      </c>
      <c r="D73" s="8" t="s">
        <v>138</v>
      </c>
      <c r="E73" s="25" t="s">
        <v>139</v>
      </c>
      <c r="F73" s="21"/>
    </row>
    <row r="74" spans="1:6" hidden="1">
      <c r="A74" s="5"/>
      <c r="B74" s="22" t="s">
        <v>140</v>
      </c>
      <c r="C74" s="8" t="s">
        <v>141</v>
      </c>
      <c r="D74" s="8" t="s">
        <v>14</v>
      </c>
      <c r="E74" s="24" t="s">
        <v>142</v>
      </c>
      <c r="F74" s="21"/>
    </row>
    <row r="75" spans="1:6" hidden="1">
      <c r="A75" s="5"/>
      <c r="B75" s="22" t="s">
        <v>131</v>
      </c>
      <c r="C75" s="8" t="s">
        <v>143</v>
      </c>
      <c r="D75" s="8" t="s">
        <v>14</v>
      </c>
      <c r="E75" s="24" t="s">
        <v>144</v>
      </c>
      <c r="F75" s="21"/>
    </row>
    <row r="76" spans="1:6" hidden="1">
      <c r="A76" s="5">
        <v>21</v>
      </c>
      <c r="B76" s="22" t="s">
        <v>131</v>
      </c>
      <c r="C76" s="9" t="s">
        <v>145</v>
      </c>
      <c r="D76" s="8" t="s">
        <v>14</v>
      </c>
      <c r="E76" s="8" t="s">
        <v>79</v>
      </c>
      <c r="F76" s="21"/>
    </row>
    <row r="77" spans="1:6" hidden="1">
      <c r="A77" s="5">
        <v>22</v>
      </c>
      <c r="B77" s="22" t="s">
        <v>131</v>
      </c>
      <c r="C77" s="8" t="s">
        <v>146</v>
      </c>
      <c r="D77" s="8" t="s">
        <v>147</v>
      </c>
      <c r="E77" s="9" t="s">
        <v>148</v>
      </c>
      <c r="F77" s="21"/>
    </row>
    <row r="78" spans="1:6">
      <c r="A78" s="5">
        <v>23</v>
      </c>
      <c r="B78" s="97" t="s">
        <v>131</v>
      </c>
      <c r="C78" s="10" t="s">
        <v>149</v>
      </c>
      <c r="D78" s="10" t="s">
        <v>10</v>
      </c>
      <c r="E78" s="4"/>
      <c r="F78" s="21"/>
    </row>
    <row r="79" spans="1:6" hidden="1">
      <c r="A79" s="5">
        <v>24</v>
      </c>
      <c r="B79" s="22" t="s">
        <v>131</v>
      </c>
      <c r="C79" s="8" t="s">
        <v>150</v>
      </c>
      <c r="D79" s="8" t="s">
        <v>14</v>
      </c>
      <c r="E79" s="24" t="s">
        <v>151</v>
      </c>
      <c r="F79" s="21"/>
    </row>
    <row r="80" spans="1:6">
      <c r="A80" s="5"/>
      <c r="B80" s="97" t="s">
        <v>131</v>
      </c>
      <c r="C80" s="10" t="s">
        <v>152</v>
      </c>
      <c r="D80" s="10" t="s">
        <v>10</v>
      </c>
      <c r="E80" s="25"/>
      <c r="F80" s="21"/>
    </row>
    <row r="81" spans="1:6" hidden="1">
      <c r="A81" s="5"/>
      <c r="B81" s="22" t="s">
        <v>131</v>
      </c>
      <c r="C81" s="8" t="s">
        <v>153</v>
      </c>
      <c r="D81" s="8" t="s">
        <v>154</v>
      </c>
      <c r="E81" s="24" t="s">
        <v>111</v>
      </c>
      <c r="F81" s="21"/>
    </row>
    <row r="82" spans="1:6" hidden="1">
      <c r="A82" s="5"/>
      <c r="B82" s="22" t="s">
        <v>131</v>
      </c>
      <c r="C82" s="8" t="s">
        <v>155</v>
      </c>
      <c r="D82" s="8" t="s">
        <v>14</v>
      </c>
      <c r="E82" s="24" t="s">
        <v>156</v>
      </c>
      <c r="F82" s="21"/>
    </row>
    <row r="83" spans="1:6">
      <c r="A83" s="5"/>
      <c r="B83" s="97" t="s">
        <v>131</v>
      </c>
      <c r="C83" s="10" t="s">
        <v>157</v>
      </c>
      <c r="D83" s="10" t="s">
        <v>10</v>
      </c>
      <c r="E83" s="25" t="s">
        <v>49</v>
      </c>
      <c r="F83" s="21"/>
    </row>
    <row r="84" spans="1:6" hidden="1">
      <c r="A84" s="5"/>
      <c r="B84" s="22" t="s">
        <v>131</v>
      </c>
      <c r="C84" s="8" t="s">
        <v>158</v>
      </c>
      <c r="D84" s="8" t="s">
        <v>159</v>
      </c>
      <c r="E84" s="24" t="s">
        <v>49</v>
      </c>
      <c r="F84" s="21"/>
    </row>
    <row r="85" spans="1:6" hidden="1">
      <c r="A85" s="5"/>
      <c r="B85" s="22" t="s">
        <v>131</v>
      </c>
      <c r="C85" s="8" t="s">
        <v>160</v>
      </c>
      <c r="D85" s="8" t="s">
        <v>161</v>
      </c>
      <c r="E85" s="24" t="s">
        <v>49</v>
      </c>
      <c r="F85" s="21"/>
    </row>
    <row r="86" spans="1:6">
      <c r="A86" s="5"/>
      <c r="B86" s="97" t="s">
        <v>131</v>
      </c>
      <c r="C86" s="10" t="s">
        <v>162</v>
      </c>
      <c r="D86" s="10" t="s">
        <v>10</v>
      </c>
      <c r="E86" s="25" t="s">
        <v>49</v>
      </c>
      <c r="F86" s="21"/>
    </row>
    <row r="87" spans="1:6" hidden="1">
      <c r="A87" s="5"/>
      <c r="B87" s="22" t="s">
        <v>131</v>
      </c>
      <c r="C87" s="8" t="s">
        <v>163</v>
      </c>
      <c r="D87" s="8" t="s">
        <v>14</v>
      </c>
      <c r="E87" s="24" t="s">
        <v>164</v>
      </c>
      <c r="F87" s="21"/>
    </row>
    <row r="88" spans="1:6">
      <c r="A88" s="5"/>
      <c r="B88" s="97" t="s">
        <v>131</v>
      </c>
      <c r="C88" s="10" t="s">
        <v>165</v>
      </c>
      <c r="D88" s="10" t="s">
        <v>10</v>
      </c>
      <c r="E88" s="25" t="s">
        <v>49</v>
      </c>
      <c r="F88" s="21"/>
    </row>
    <row r="89" spans="1:6" hidden="1">
      <c r="A89" s="5"/>
      <c r="B89" s="22" t="s">
        <v>131</v>
      </c>
      <c r="C89" s="8" t="s">
        <v>166</v>
      </c>
      <c r="D89" s="8" t="s">
        <v>14</v>
      </c>
      <c r="E89" s="24" t="s">
        <v>151</v>
      </c>
      <c r="F89" s="21"/>
    </row>
    <row r="90" spans="1:6" hidden="1">
      <c r="A90" s="5"/>
      <c r="B90" s="22" t="s">
        <v>131</v>
      </c>
      <c r="C90" s="8" t="s">
        <v>167</v>
      </c>
      <c r="D90" s="8" t="s">
        <v>61</v>
      </c>
      <c r="E90" s="24" t="s">
        <v>168</v>
      </c>
      <c r="F90" s="21"/>
    </row>
    <row r="91" spans="1:6" hidden="1">
      <c r="A91" s="5"/>
      <c r="B91" s="22" t="s">
        <v>131</v>
      </c>
      <c r="C91" s="8" t="s">
        <v>169</v>
      </c>
      <c r="D91" s="8" t="s">
        <v>170</v>
      </c>
      <c r="E91" s="24" t="s">
        <v>49</v>
      </c>
      <c r="F91" s="21"/>
    </row>
    <row r="92" spans="1:6">
      <c r="A92" s="5"/>
      <c r="B92" s="97" t="s">
        <v>131</v>
      </c>
      <c r="C92" s="10" t="s">
        <v>171</v>
      </c>
      <c r="D92" s="10" t="s">
        <v>10</v>
      </c>
      <c r="E92" s="25" t="s">
        <v>172</v>
      </c>
      <c r="F92" s="21"/>
    </row>
    <row r="93" spans="1:6">
      <c r="A93" s="5">
        <v>26</v>
      </c>
      <c r="B93" s="97" t="s">
        <v>131</v>
      </c>
      <c r="C93" s="10" t="s">
        <v>173</v>
      </c>
      <c r="D93" s="10" t="s">
        <v>10</v>
      </c>
      <c r="E93" s="25" t="s">
        <v>6</v>
      </c>
      <c r="F93" s="21"/>
    </row>
    <row r="94" spans="1:6" hidden="1">
      <c r="A94" s="111" t="s">
        <v>174</v>
      </c>
      <c r="B94" s="112"/>
      <c r="C94" s="112"/>
      <c r="D94" s="113"/>
      <c r="E94" s="25" t="s">
        <v>6</v>
      </c>
      <c r="F94" s="21"/>
    </row>
    <row r="95" spans="1:6">
      <c r="A95" s="5"/>
      <c r="B95" s="99" t="s">
        <v>175</v>
      </c>
      <c r="C95" s="14" t="s">
        <v>176</v>
      </c>
      <c r="D95" s="14" t="s">
        <v>10</v>
      </c>
      <c r="E95" s="25" t="s">
        <v>49</v>
      </c>
      <c r="F95" s="21"/>
    </row>
    <row r="96" spans="1:6" hidden="1">
      <c r="A96" s="111" t="s">
        <v>177</v>
      </c>
      <c r="B96" s="112"/>
      <c r="C96" s="112"/>
      <c r="D96" s="113"/>
      <c r="E96" s="25" t="s">
        <v>6</v>
      </c>
      <c r="F96" s="21"/>
    </row>
    <row r="97" spans="1:6" hidden="1">
      <c r="A97" s="5">
        <v>26</v>
      </c>
      <c r="B97" s="22" t="s">
        <v>178</v>
      </c>
      <c r="C97" s="36" t="s">
        <v>179</v>
      </c>
      <c r="D97" s="8" t="s">
        <v>14</v>
      </c>
      <c r="E97" s="24" t="s">
        <v>6</v>
      </c>
      <c r="F97" s="21"/>
    </row>
    <row r="98" spans="1:6">
      <c r="A98" s="5">
        <v>27</v>
      </c>
      <c r="B98" s="97" t="s">
        <v>178</v>
      </c>
      <c r="C98" s="10" t="s">
        <v>180</v>
      </c>
      <c r="D98" s="10" t="s">
        <v>10</v>
      </c>
      <c r="E98" s="25" t="s">
        <v>6</v>
      </c>
      <c r="F98" s="21"/>
    </row>
    <row r="99" spans="1:6" hidden="1">
      <c r="A99" s="111" t="s">
        <v>181</v>
      </c>
      <c r="B99" s="112"/>
      <c r="C99" s="112"/>
      <c r="D99" s="113"/>
      <c r="E99" s="25" t="s">
        <v>6</v>
      </c>
      <c r="F99" s="21"/>
    </row>
    <row r="100" spans="1:6">
      <c r="A100" s="5">
        <v>28</v>
      </c>
      <c r="B100" s="97" t="s">
        <v>182</v>
      </c>
      <c r="C100" s="10" t="s">
        <v>183</v>
      </c>
      <c r="D100" s="10" t="s">
        <v>10</v>
      </c>
      <c r="E100" s="25" t="s">
        <v>6</v>
      </c>
      <c r="F100" s="21"/>
    </row>
    <row r="101" spans="1:6">
      <c r="A101" s="5">
        <v>29</v>
      </c>
      <c r="B101" s="97" t="s">
        <v>184</v>
      </c>
      <c r="C101" s="10" t="s">
        <v>185</v>
      </c>
      <c r="D101" s="10" t="s">
        <v>10</v>
      </c>
      <c r="E101" s="25" t="s">
        <v>186</v>
      </c>
      <c r="F101" s="21"/>
    </row>
    <row r="102" spans="1:6">
      <c r="A102" s="5">
        <v>30</v>
      </c>
      <c r="B102" s="97" t="s">
        <v>184</v>
      </c>
      <c r="C102" s="10" t="s">
        <v>187</v>
      </c>
      <c r="D102" s="10" t="s">
        <v>10</v>
      </c>
      <c r="E102" s="25" t="s">
        <v>6</v>
      </c>
      <c r="F102" s="21"/>
    </row>
    <row r="103" spans="1:6">
      <c r="A103" s="5">
        <v>31</v>
      </c>
      <c r="B103" s="97" t="s">
        <v>184</v>
      </c>
      <c r="C103" s="10" t="s">
        <v>188</v>
      </c>
      <c r="D103" s="10" t="s">
        <v>10</v>
      </c>
      <c r="E103" s="25" t="s">
        <v>6</v>
      </c>
      <c r="F103" s="21"/>
    </row>
    <row r="104" spans="1:6">
      <c r="A104" s="5">
        <v>32</v>
      </c>
      <c r="B104" s="97" t="s">
        <v>184</v>
      </c>
      <c r="C104" s="10" t="s">
        <v>189</v>
      </c>
      <c r="D104" s="10" t="s">
        <v>10</v>
      </c>
      <c r="E104" s="10" t="s">
        <v>190</v>
      </c>
      <c r="F104" s="21"/>
    </row>
    <row r="105" spans="1:6">
      <c r="A105" s="5">
        <v>33</v>
      </c>
      <c r="B105" s="97" t="s">
        <v>184</v>
      </c>
      <c r="C105" s="10" t="s">
        <v>191</v>
      </c>
      <c r="D105" s="10" t="s">
        <v>10</v>
      </c>
      <c r="E105" s="10" t="s">
        <v>190</v>
      </c>
      <c r="F105" s="21"/>
    </row>
    <row r="106" spans="1:6">
      <c r="A106" s="5">
        <v>34</v>
      </c>
      <c r="B106" s="97" t="s">
        <v>184</v>
      </c>
      <c r="C106" s="10" t="s">
        <v>192</v>
      </c>
      <c r="D106" s="10" t="s">
        <v>10</v>
      </c>
      <c r="E106" s="10" t="s">
        <v>190</v>
      </c>
      <c r="F106" s="21"/>
    </row>
    <row r="107" spans="1:6">
      <c r="A107" s="5">
        <v>35</v>
      </c>
      <c r="B107" s="97" t="s">
        <v>184</v>
      </c>
      <c r="C107" s="10" t="s">
        <v>193</v>
      </c>
      <c r="D107" s="10" t="s">
        <v>10</v>
      </c>
      <c r="E107" s="10" t="s">
        <v>190</v>
      </c>
      <c r="F107" s="21"/>
    </row>
    <row r="108" spans="1:6">
      <c r="A108" s="5">
        <v>36</v>
      </c>
      <c r="B108" s="97" t="s">
        <v>184</v>
      </c>
      <c r="C108" s="10" t="s">
        <v>194</v>
      </c>
      <c r="D108" s="10" t="s">
        <v>10</v>
      </c>
      <c r="E108" s="10" t="s">
        <v>190</v>
      </c>
      <c r="F108" s="21"/>
    </row>
    <row r="109" spans="1:6">
      <c r="A109" s="5">
        <v>37</v>
      </c>
      <c r="B109" s="97" t="s">
        <v>184</v>
      </c>
      <c r="C109" s="10" t="s">
        <v>195</v>
      </c>
      <c r="D109" s="10" t="s">
        <v>10</v>
      </c>
      <c r="E109" s="10" t="s">
        <v>190</v>
      </c>
      <c r="F109" s="21"/>
    </row>
    <row r="110" spans="1:6">
      <c r="A110" s="5">
        <v>38</v>
      </c>
      <c r="B110" s="97" t="s">
        <v>184</v>
      </c>
      <c r="C110" s="10" t="s">
        <v>196</v>
      </c>
      <c r="D110" s="10" t="s">
        <v>10</v>
      </c>
      <c r="E110" s="10" t="s">
        <v>190</v>
      </c>
      <c r="F110" s="21"/>
    </row>
    <row r="111" spans="1:6">
      <c r="A111" s="5">
        <v>39</v>
      </c>
      <c r="B111" s="97" t="s">
        <v>184</v>
      </c>
      <c r="C111" s="10" t="s">
        <v>197</v>
      </c>
      <c r="D111" s="10" t="s">
        <v>10</v>
      </c>
      <c r="E111" s="10"/>
    </row>
    <row r="112" spans="1:6">
      <c r="A112" s="5">
        <v>48</v>
      </c>
      <c r="B112" s="13" t="s">
        <v>184</v>
      </c>
      <c r="C112" s="10" t="s">
        <v>198</v>
      </c>
      <c r="D112" s="10" t="s">
        <v>10</v>
      </c>
      <c r="E112" s="94" t="s">
        <v>199</v>
      </c>
    </row>
    <row r="113" spans="1:5">
      <c r="A113" s="5">
        <v>40</v>
      </c>
      <c r="B113" s="97" t="s">
        <v>184</v>
      </c>
      <c r="C113" s="10" t="s">
        <v>200</v>
      </c>
      <c r="D113" s="10" t="s">
        <v>10</v>
      </c>
      <c r="E113" s="94" t="s">
        <v>199</v>
      </c>
    </row>
    <row r="114" spans="1:5">
      <c r="A114" s="5">
        <v>41</v>
      </c>
      <c r="B114" s="13" t="s">
        <v>184</v>
      </c>
      <c r="C114" s="10" t="s">
        <v>201</v>
      </c>
      <c r="D114" s="10" t="s">
        <v>10</v>
      </c>
      <c r="E114" s="94" t="s">
        <v>199</v>
      </c>
    </row>
    <row r="115" spans="1:5">
      <c r="A115" s="5">
        <v>42</v>
      </c>
      <c r="B115" s="13" t="s">
        <v>184</v>
      </c>
      <c r="C115" s="10" t="s">
        <v>202</v>
      </c>
      <c r="D115" s="10" t="s">
        <v>10</v>
      </c>
      <c r="E115" s="94" t="s">
        <v>199</v>
      </c>
    </row>
    <row r="116" spans="1:5">
      <c r="A116" s="5">
        <v>43</v>
      </c>
      <c r="B116" s="13" t="s">
        <v>184</v>
      </c>
      <c r="C116" s="102" t="s">
        <v>203</v>
      </c>
      <c r="D116" s="10" t="s">
        <v>10</v>
      </c>
      <c r="E116" s="94" t="s">
        <v>199</v>
      </c>
    </row>
    <row r="117" spans="1:5">
      <c r="A117" s="5">
        <v>44</v>
      </c>
      <c r="B117" s="13" t="s">
        <v>184</v>
      </c>
      <c r="C117" s="10" t="s">
        <v>204</v>
      </c>
      <c r="D117" s="10" t="s">
        <v>10</v>
      </c>
      <c r="E117" s="10" t="s">
        <v>199</v>
      </c>
    </row>
    <row r="118" spans="1:5">
      <c r="A118" s="5">
        <v>45</v>
      </c>
      <c r="B118" s="13" t="s">
        <v>184</v>
      </c>
      <c r="C118" s="10" t="s">
        <v>205</v>
      </c>
      <c r="D118" s="10" t="s">
        <v>10</v>
      </c>
      <c r="E118" s="10" t="s">
        <v>199</v>
      </c>
    </row>
    <row r="119" spans="1:5">
      <c r="A119" s="5">
        <v>46</v>
      </c>
      <c r="B119" s="13" t="s">
        <v>184</v>
      </c>
      <c r="C119" s="10" t="s">
        <v>206</v>
      </c>
      <c r="D119" s="10" t="s">
        <v>10</v>
      </c>
      <c r="E119" s="10" t="s">
        <v>199</v>
      </c>
    </row>
    <row r="120" spans="1:5">
      <c r="A120" s="5">
        <v>47</v>
      </c>
      <c r="B120" s="13" t="s">
        <v>184</v>
      </c>
      <c r="C120" s="10" t="s">
        <v>207</v>
      </c>
      <c r="D120" s="10" t="s">
        <v>10</v>
      </c>
      <c r="E120" s="10"/>
    </row>
    <row r="121" spans="1:5" hidden="1">
      <c r="A121" s="111" t="s">
        <v>208</v>
      </c>
      <c r="B121" s="112"/>
      <c r="C121" s="112"/>
      <c r="D121" s="113"/>
      <c r="E121" s="25"/>
    </row>
    <row r="122" spans="1:5">
      <c r="A122" s="5">
        <v>49</v>
      </c>
      <c r="B122" s="97" t="s">
        <v>209</v>
      </c>
      <c r="C122" s="10" t="s">
        <v>210</v>
      </c>
      <c r="D122" s="10" t="s">
        <v>10</v>
      </c>
      <c r="E122" s="25" t="s">
        <v>6</v>
      </c>
    </row>
    <row r="123" spans="1:5">
      <c r="A123" s="5">
        <v>50</v>
      </c>
      <c r="B123" s="97" t="s">
        <v>209</v>
      </c>
      <c r="C123" s="10" t="s">
        <v>211</v>
      </c>
      <c r="D123" s="10" t="s">
        <v>10</v>
      </c>
      <c r="E123" s="25" t="s">
        <v>6</v>
      </c>
    </row>
    <row r="124" spans="1:5">
      <c r="A124" s="5">
        <v>51</v>
      </c>
      <c r="B124" s="97" t="s">
        <v>209</v>
      </c>
      <c r="C124" s="10" t="s">
        <v>212</v>
      </c>
      <c r="D124" s="10" t="s">
        <v>10</v>
      </c>
      <c r="E124" s="25" t="s">
        <v>6</v>
      </c>
    </row>
    <row r="125" spans="1:5">
      <c r="A125" s="5">
        <v>52</v>
      </c>
      <c r="B125" s="97" t="s">
        <v>213</v>
      </c>
      <c r="C125" s="10" t="s">
        <v>214</v>
      </c>
      <c r="D125" s="10" t="s">
        <v>10</v>
      </c>
      <c r="E125" s="95"/>
    </row>
    <row r="126" spans="1:5">
      <c r="A126" s="5">
        <v>53</v>
      </c>
      <c r="B126" s="97" t="s">
        <v>215</v>
      </c>
      <c r="C126" s="10" t="s">
        <v>216</v>
      </c>
      <c r="D126" s="10" t="s">
        <v>10</v>
      </c>
      <c r="E126" s="25" t="s">
        <v>6</v>
      </c>
    </row>
    <row r="127" spans="1:5">
      <c r="A127" s="5">
        <v>54</v>
      </c>
      <c r="B127" s="97" t="s">
        <v>217</v>
      </c>
      <c r="C127" s="10" t="s">
        <v>218</v>
      </c>
      <c r="D127" s="10" t="s">
        <v>10</v>
      </c>
      <c r="E127" s="25" t="s">
        <v>6</v>
      </c>
    </row>
    <row r="128" spans="1:5">
      <c r="A128" s="5">
        <v>55</v>
      </c>
      <c r="B128" s="97" t="s">
        <v>219</v>
      </c>
      <c r="C128" s="10" t="s">
        <v>220</v>
      </c>
      <c r="D128" s="10" t="s">
        <v>10</v>
      </c>
      <c r="E128" s="25" t="s">
        <v>6</v>
      </c>
    </row>
    <row r="129" spans="1:5" hidden="1">
      <c r="A129" s="5"/>
      <c r="B129" s="22" t="s">
        <v>221</v>
      </c>
      <c r="C129" s="8" t="s">
        <v>222</v>
      </c>
      <c r="D129" s="8" t="s">
        <v>14</v>
      </c>
      <c r="E129" s="24" t="s">
        <v>223</v>
      </c>
    </row>
    <row r="130" spans="1:5">
      <c r="A130" s="5">
        <v>56</v>
      </c>
      <c r="B130" s="97" t="s">
        <v>224</v>
      </c>
      <c r="C130" s="10" t="s">
        <v>225</v>
      </c>
      <c r="D130" s="10" t="s">
        <v>10</v>
      </c>
      <c r="E130" s="25" t="s">
        <v>6</v>
      </c>
    </row>
    <row r="131" spans="1:5" hidden="1">
      <c r="A131" s="111" t="s">
        <v>226</v>
      </c>
      <c r="B131" s="112"/>
      <c r="C131" s="112"/>
      <c r="D131" s="113"/>
      <c r="E131" s="25" t="s">
        <v>6</v>
      </c>
    </row>
    <row r="132" spans="1:5">
      <c r="A132" s="5">
        <v>57</v>
      </c>
      <c r="B132" s="97" t="s">
        <v>227</v>
      </c>
      <c r="C132" s="10" t="s">
        <v>228</v>
      </c>
      <c r="D132" s="10" t="s">
        <v>10</v>
      </c>
      <c r="E132" s="25" t="s">
        <v>229</v>
      </c>
    </row>
    <row r="133" spans="1:5">
      <c r="A133" s="5">
        <v>58</v>
      </c>
      <c r="B133" s="97" t="s">
        <v>227</v>
      </c>
      <c r="C133" s="10" t="s">
        <v>230</v>
      </c>
      <c r="D133" s="10" t="s">
        <v>10</v>
      </c>
      <c r="E133" s="95"/>
    </row>
    <row r="134" spans="1:5">
      <c r="A134" s="5">
        <v>59</v>
      </c>
      <c r="B134" s="97" t="s">
        <v>227</v>
      </c>
      <c r="C134" s="10" t="s">
        <v>231</v>
      </c>
      <c r="D134" s="10" t="s">
        <v>10</v>
      </c>
      <c r="E134" s="25" t="s">
        <v>6</v>
      </c>
    </row>
    <row r="135" spans="1:5">
      <c r="A135" s="5">
        <v>60</v>
      </c>
      <c r="B135" s="97" t="s">
        <v>227</v>
      </c>
      <c r="C135" s="10" t="s">
        <v>232</v>
      </c>
      <c r="D135" s="10" t="s">
        <v>10</v>
      </c>
      <c r="E135" s="25" t="s">
        <v>6</v>
      </c>
    </row>
    <row r="136" spans="1:5" hidden="1">
      <c r="A136" s="111" t="s">
        <v>233</v>
      </c>
      <c r="B136" s="112"/>
      <c r="C136" s="112"/>
      <c r="D136" s="113"/>
      <c r="E136" s="25" t="s">
        <v>6</v>
      </c>
    </row>
    <row r="137" spans="1:5">
      <c r="A137" s="5">
        <v>61</v>
      </c>
      <c r="B137" s="39" t="s">
        <v>234</v>
      </c>
      <c r="C137" s="10" t="s">
        <v>235</v>
      </c>
      <c r="D137" s="10" t="s">
        <v>10</v>
      </c>
      <c r="E137" s="95"/>
    </row>
    <row r="138" spans="1:5" hidden="1">
      <c r="A138" s="5">
        <v>62</v>
      </c>
      <c r="B138" s="40" t="s">
        <v>234</v>
      </c>
      <c r="C138" s="8" t="s">
        <v>236</v>
      </c>
      <c r="D138" s="8" t="s">
        <v>14</v>
      </c>
      <c r="E138" s="24" t="s">
        <v>237</v>
      </c>
    </row>
    <row r="139" spans="1:5">
      <c r="A139" s="5">
        <v>63</v>
      </c>
      <c r="B139" s="39" t="s">
        <v>238</v>
      </c>
      <c r="C139" s="10" t="s">
        <v>239</v>
      </c>
      <c r="D139" s="10" t="s">
        <v>10</v>
      </c>
      <c r="E139" s="10"/>
    </row>
    <row r="140" spans="1:5">
      <c r="A140" s="5">
        <v>64</v>
      </c>
      <c r="B140" s="39" t="s">
        <v>240</v>
      </c>
      <c r="C140" s="10" t="s">
        <v>241</v>
      </c>
      <c r="D140" s="10" t="s">
        <v>10</v>
      </c>
      <c r="E140" s="25" t="s">
        <v>6</v>
      </c>
    </row>
    <row r="141" spans="1:5">
      <c r="A141" s="5">
        <v>65</v>
      </c>
      <c r="B141" s="39"/>
      <c r="C141" s="10"/>
      <c r="D141" s="10" t="s">
        <v>10</v>
      </c>
      <c r="E141" s="25" t="s">
        <v>6</v>
      </c>
    </row>
    <row r="142" spans="1:5">
      <c r="A142" s="5">
        <v>66</v>
      </c>
      <c r="B142" s="39" t="s">
        <v>242</v>
      </c>
      <c r="C142" s="10" t="s">
        <v>243</v>
      </c>
      <c r="D142" s="10" t="s">
        <v>10</v>
      </c>
      <c r="E142" s="25" t="s">
        <v>6</v>
      </c>
    </row>
    <row r="143" spans="1:5" hidden="1">
      <c r="A143" s="111" t="s">
        <v>244</v>
      </c>
      <c r="B143" s="112"/>
      <c r="C143" s="112"/>
      <c r="D143" s="113"/>
      <c r="E143" s="10"/>
    </row>
    <row r="144" spans="1:5">
      <c r="A144" s="5">
        <v>67</v>
      </c>
      <c r="B144" s="97" t="s">
        <v>245</v>
      </c>
      <c r="C144" s="10" t="s">
        <v>246</v>
      </c>
      <c r="D144" s="10" t="s">
        <v>10</v>
      </c>
      <c r="E144" s="25" t="s">
        <v>6</v>
      </c>
    </row>
    <row r="145" spans="1:5">
      <c r="A145" s="5">
        <v>68</v>
      </c>
      <c r="B145" s="97" t="s">
        <v>247</v>
      </c>
      <c r="C145" s="10" t="s">
        <v>248</v>
      </c>
      <c r="D145" s="10" t="s">
        <v>10</v>
      </c>
      <c r="E145" s="25" t="s">
        <v>6</v>
      </c>
    </row>
    <row r="146" spans="1:5">
      <c r="A146" s="5">
        <v>69</v>
      </c>
      <c r="B146" s="97" t="s">
        <v>247</v>
      </c>
      <c r="C146" s="10" t="s">
        <v>249</v>
      </c>
      <c r="D146" s="10" t="s">
        <v>10</v>
      </c>
      <c r="E146" s="25" t="s">
        <v>6</v>
      </c>
    </row>
    <row r="147" spans="1:5" hidden="1">
      <c r="A147" s="111" t="s">
        <v>250</v>
      </c>
      <c r="B147" s="112"/>
      <c r="C147" s="112"/>
      <c r="D147" s="113"/>
      <c r="E147" s="25" t="s">
        <v>6</v>
      </c>
    </row>
    <row r="148" spans="1:5">
      <c r="A148" s="5">
        <v>70</v>
      </c>
      <c r="B148" s="97" t="s">
        <v>251</v>
      </c>
      <c r="C148" s="10" t="s">
        <v>252</v>
      </c>
      <c r="D148" s="10" t="s">
        <v>10</v>
      </c>
      <c r="E148" s="14"/>
    </row>
    <row r="149" spans="1:5" hidden="1">
      <c r="A149" s="111" t="s">
        <v>253</v>
      </c>
      <c r="B149" s="112"/>
      <c r="C149" s="112"/>
      <c r="D149" s="113"/>
      <c r="E149" s="25" t="s">
        <v>6</v>
      </c>
    </row>
    <row r="150" spans="1:5">
      <c r="A150" s="5">
        <v>71</v>
      </c>
      <c r="B150" s="97" t="s">
        <v>254</v>
      </c>
      <c r="C150" s="10" t="s">
        <v>255</v>
      </c>
      <c r="D150" s="10" t="s">
        <v>10</v>
      </c>
      <c r="E150" s="25" t="s">
        <v>6</v>
      </c>
    </row>
    <row r="151" spans="1:5">
      <c r="A151" s="5"/>
      <c r="B151" s="97" t="s">
        <v>254</v>
      </c>
      <c r="C151" s="10" t="s">
        <v>256</v>
      </c>
      <c r="D151" s="10" t="s">
        <v>10</v>
      </c>
    </row>
    <row r="152" spans="1:5">
      <c r="A152" s="5">
        <v>72</v>
      </c>
      <c r="B152" s="97" t="s">
        <v>254</v>
      </c>
      <c r="C152" s="10" t="s">
        <v>257</v>
      </c>
      <c r="D152" s="10" t="s">
        <v>10</v>
      </c>
      <c r="E152" s="96"/>
    </row>
    <row r="153" spans="1:5" hidden="1">
      <c r="A153" s="111" t="s">
        <v>258</v>
      </c>
      <c r="B153" s="112"/>
      <c r="C153" s="112"/>
      <c r="D153" s="113"/>
      <c r="E153" s="10"/>
    </row>
    <row r="154" spans="1:5">
      <c r="A154" s="5">
        <v>73</v>
      </c>
      <c r="B154" s="97" t="s">
        <v>259</v>
      </c>
      <c r="C154" s="10" t="s">
        <v>260</v>
      </c>
      <c r="D154" s="10" t="s">
        <v>10</v>
      </c>
      <c r="E154" s="25" t="s">
        <v>261</v>
      </c>
    </row>
    <row r="155" spans="1:5">
      <c r="A155" s="5">
        <v>74</v>
      </c>
      <c r="B155" s="97" t="s">
        <v>262</v>
      </c>
      <c r="C155" s="10" t="s">
        <v>263</v>
      </c>
      <c r="D155" s="10" t="s">
        <v>10</v>
      </c>
      <c r="E155" s="25" t="s">
        <v>264</v>
      </c>
    </row>
    <row r="156" spans="1:5">
      <c r="A156" s="5">
        <v>75</v>
      </c>
      <c r="B156" s="97" t="s">
        <v>262</v>
      </c>
      <c r="C156" s="10" t="s">
        <v>265</v>
      </c>
      <c r="D156" s="10" t="s">
        <v>10</v>
      </c>
      <c r="E156" s="25"/>
    </row>
    <row r="157" spans="1:5" hidden="1">
      <c r="A157" s="5">
        <v>76</v>
      </c>
      <c r="B157" s="18" t="s">
        <v>266</v>
      </c>
      <c r="C157" s="8" t="s">
        <v>267</v>
      </c>
      <c r="D157" s="8"/>
      <c r="E157" s="24" t="s">
        <v>268</v>
      </c>
    </row>
    <row r="158" spans="1:5">
      <c r="B158" s="100" t="s">
        <v>269</v>
      </c>
      <c r="C158" s="11" t="s">
        <v>270</v>
      </c>
      <c r="D158" s="41" t="s">
        <v>10</v>
      </c>
      <c r="E158" s="25"/>
    </row>
    <row r="159" spans="1:5" hidden="1">
      <c r="A159" s="111" t="s">
        <v>271</v>
      </c>
      <c r="B159" s="112"/>
      <c r="C159" s="112"/>
      <c r="D159" s="113"/>
      <c r="E159" s="25"/>
    </row>
    <row r="160" spans="1:5">
      <c r="A160" s="5">
        <v>77</v>
      </c>
      <c r="B160" s="97" t="s">
        <v>272</v>
      </c>
      <c r="C160" s="10" t="s">
        <v>273</v>
      </c>
      <c r="D160" s="10" t="s">
        <v>10</v>
      </c>
      <c r="E160" s="25"/>
    </row>
    <row r="161" spans="1:5">
      <c r="A161" s="42">
        <v>78</v>
      </c>
      <c r="B161" s="97" t="s">
        <v>274</v>
      </c>
      <c r="C161" s="10" t="s">
        <v>275</v>
      </c>
      <c r="D161" s="10" t="s">
        <v>10</v>
      </c>
      <c r="E161" s="25"/>
    </row>
    <row r="162" spans="1:5">
      <c r="E162" s="25"/>
    </row>
    <row r="163" spans="1:5">
      <c r="A163" s="43"/>
      <c r="B163" s="101"/>
      <c r="C163" s="101"/>
      <c r="D163" s="101"/>
      <c r="E163" s="25"/>
    </row>
    <row r="164" spans="1:5">
      <c r="A164" s="44"/>
      <c r="B164" s="114" t="s">
        <v>276</v>
      </c>
      <c r="C164" s="115"/>
      <c r="D164" s="116"/>
      <c r="E164" s="25"/>
    </row>
    <row r="165" spans="1:5">
      <c r="A165" s="44">
        <v>79</v>
      </c>
      <c r="B165" s="10" t="s">
        <v>276</v>
      </c>
      <c r="C165" s="10" t="s">
        <v>277</v>
      </c>
      <c r="D165" s="10" t="s">
        <v>10</v>
      </c>
      <c r="E165" s="25" t="s">
        <v>278</v>
      </c>
    </row>
    <row r="166" spans="1:5">
      <c r="A166" s="44"/>
      <c r="B166" s="10" t="s">
        <v>276</v>
      </c>
      <c r="C166" s="10" t="s">
        <v>279</v>
      </c>
      <c r="D166" s="10" t="s">
        <v>10</v>
      </c>
      <c r="E166" s="25" t="s">
        <v>280</v>
      </c>
    </row>
    <row r="167" spans="1:5">
      <c r="A167" s="44"/>
      <c r="B167" s="10" t="s">
        <v>276</v>
      </c>
      <c r="C167" s="10" t="s">
        <v>281</v>
      </c>
      <c r="D167" s="10" t="s">
        <v>10</v>
      </c>
      <c r="E167" s="4"/>
    </row>
    <row r="168" spans="1:5">
      <c r="A168" s="44"/>
      <c r="B168" s="10" t="s">
        <v>276</v>
      </c>
      <c r="C168" s="10" t="s">
        <v>282</v>
      </c>
      <c r="D168" s="10" t="s">
        <v>283</v>
      </c>
      <c r="E168" s="94" t="s">
        <v>284</v>
      </c>
    </row>
    <row r="169" spans="1:5">
      <c r="A169" s="44"/>
      <c r="B169" s="10" t="s">
        <v>276</v>
      </c>
      <c r="C169" s="10" t="s">
        <v>285</v>
      </c>
      <c r="D169" s="10" t="s">
        <v>286</v>
      </c>
      <c r="E169" s="10" t="s">
        <v>61</v>
      </c>
    </row>
    <row r="170" spans="1:5">
      <c r="A170" s="44"/>
      <c r="B170" s="10" t="s">
        <v>276</v>
      </c>
      <c r="C170" s="10" t="s">
        <v>287</v>
      </c>
      <c r="D170" s="10" t="s">
        <v>10</v>
      </c>
      <c r="E170" s="25" t="s">
        <v>288</v>
      </c>
    </row>
    <row r="171" spans="1:5">
      <c r="A171" s="44"/>
      <c r="B171" s="10" t="s">
        <v>276</v>
      </c>
      <c r="C171" s="103" t="s">
        <v>285</v>
      </c>
      <c r="D171" s="10" t="s">
        <v>289</v>
      </c>
      <c r="E171" s="25" t="s">
        <v>290</v>
      </c>
    </row>
    <row r="172" spans="1:5">
      <c r="A172" s="44"/>
      <c r="B172" s="10" t="s">
        <v>291</v>
      </c>
      <c r="C172" s="103" t="s">
        <v>122</v>
      </c>
      <c r="D172" s="10" t="s">
        <v>10</v>
      </c>
      <c r="E172" s="25"/>
    </row>
    <row r="173" spans="1:5">
      <c r="A173" s="44"/>
      <c r="B173" s="10"/>
      <c r="C173" s="10"/>
      <c r="D173" s="10"/>
      <c r="E173" s="25"/>
    </row>
    <row r="174" spans="1:5">
      <c r="A174" s="44"/>
      <c r="B174" s="10"/>
      <c r="C174" s="10"/>
      <c r="D174" s="10"/>
      <c r="E174" s="25"/>
    </row>
    <row r="175" spans="1:5">
      <c r="A175" s="44"/>
      <c r="B175" s="10"/>
      <c r="C175" s="10"/>
      <c r="D175" s="10"/>
      <c r="E175" s="25"/>
    </row>
    <row r="176" spans="1:5">
      <c r="A176" s="44"/>
      <c r="B176" s="10"/>
      <c r="C176" s="10"/>
      <c r="D176" s="10"/>
      <c r="E176" s="25"/>
    </row>
    <row r="177" spans="1:5">
      <c r="A177" s="44"/>
      <c r="B177" s="114" t="s">
        <v>292</v>
      </c>
      <c r="C177" s="115"/>
      <c r="D177" s="116"/>
      <c r="E177" s="25"/>
    </row>
    <row r="178" spans="1:5">
      <c r="A178" s="44"/>
      <c r="B178" s="10" t="s">
        <v>292</v>
      </c>
      <c r="C178" s="10" t="s">
        <v>293</v>
      </c>
      <c r="D178" s="10" t="s">
        <v>10</v>
      </c>
      <c r="E178" s="25" t="s">
        <v>294</v>
      </c>
    </row>
    <row r="179" spans="1:5">
      <c r="A179" s="44"/>
      <c r="B179" s="10"/>
      <c r="C179" s="10"/>
      <c r="D179" s="10"/>
      <c r="E179" s="25"/>
    </row>
    <row r="180" spans="1:5">
      <c r="A180" s="44"/>
      <c r="B180" s="10"/>
      <c r="C180" s="10"/>
      <c r="D180" s="10"/>
      <c r="E180" s="25"/>
    </row>
    <row r="181" spans="1:5">
      <c r="A181" s="44"/>
      <c r="B181" s="10"/>
      <c r="C181" s="10"/>
      <c r="D181" s="10"/>
    </row>
    <row r="182" spans="1:5">
      <c r="A182" s="44"/>
      <c r="B182" s="10"/>
      <c r="C182" s="10"/>
      <c r="D182" s="10"/>
    </row>
    <row r="183" spans="1:5">
      <c r="A183" s="44"/>
      <c r="B183" s="10"/>
      <c r="C183" s="10"/>
      <c r="D183" s="10"/>
      <c r="E183" s="10"/>
    </row>
    <row r="184" spans="1:5">
      <c r="A184" s="44"/>
      <c r="B184" s="10"/>
      <c r="C184" s="10"/>
      <c r="D184" s="10"/>
      <c r="E184" s="25"/>
    </row>
    <row r="185" spans="1:5">
      <c r="A185" s="44"/>
      <c r="B185" s="10"/>
      <c r="C185" s="10"/>
      <c r="D185" s="10"/>
      <c r="E185" s="25"/>
    </row>
    <row r="186" spans="1:5">
      <c r="A186" s="44"/>
      <c r="B186" s="10"/>
      <c r="C186" s="10"/>
      <c r="D186" s="10"/>
      <c r="E186" s="25"/>
    </row>
    <row r="187" spans="1:5">
      <c r="A187" s="44"/>
      <c r="B187" s="10"/>
      <c r="C187" s="10"/>
      <c r="D187" s="10"/>
      <c r="E187" s="25"/>
    </row>
    <row r="188" spans="1:5">
      <c r="A188" s="44"/>
      <c r="B188" s="10"/>
      <c r="C188" s="10"/>
      <c r="D188" s="10"/>
      <c r="E188" s="25"/>
    </row>
    <row r="189" spans="1:5">
      <c r="A189" s="44"/>
      <c r="B189" s="10"/>
      <c r="C189" s="10"/>
      <c r="D189" s="10"/>
      <c r="E189" s="25"/>
    </row>
    <row r="190" spans="1:5">
      <c r="A190" s="44"/>
      <c r="B190" s="10"/>
      <c r="C190" s="10"/>
      <c r="D190" s="10"/>
      <c r="E190" s="25"/>
    </row>
    <row r="191" spans="1:5">
      <c r="E191" s="25"/>
    </row>
    <row r="192" spans="1:5">
      <c r="E192" s="25"/>
    </row>
    <row r="193" spans="2:5">
      <c r="B193" s="114" t="s">
        <v>100</v>
      </c>
      <c r="C193" s="115"/>
      <c r="D193" s="116"/>
      <c r="E193" s="25"/>
    </row>
    <row r="194" spans="2:5">
      <c r="C194" s="10"/>
      <c r="D194" s="10" t="s">
        <v>10</v>
      </c>
      <c r="E194" s="25"/>
    </row>
    <row r="195" spans="2:5">
      <c r="B195" s="10"/>
      <c r="C195" s="10"/>
      <c r="D195" s="10"/>
      <c r="E195" s="25"/>
    </row>
    <row r="196" spans="2:5">
      <c r="B196" s="10"/>
      <c r="C196" s="10"/>
      <c r="D196" s="10"/>
      <c r="E196" s="25"/>
    </row>
    <row r="197" spans="2:5">
      <c r="B197" s="10"/>
      <c r="C197" s="10"/>
      <c r="D197" s="10"/>
    </row>
    <row r="198" spans="2:5">
      <c r="B198" s="10"/>
      <c r="C198" s="10"/>
      <c r="D198" s="10"/>
    </row>
    <row r="199" spans="2:5">
      <c r="B199" s="10"/>
      <c r="C199" s="10"/>
      <c r="D199" s="10"/>
    </row>
    <row r="200" spans="2:5">
      <c r="B200" s="10"/>
      <c r="C200" s="10"/>
      <c r="D200" s="10"/>
    </row>
    <row r="201" spans="2:5">
      <c r="B201" s="10"/>
      <c r="C201" s="10"/>
      <c r="D201" s="10"/>
    </row>
    <row r="202" spans="2:5">
      <c r="B202" s="10"/>
      <c r="C202" s="10"/>
      <c r="D202" s="10"/>
    </row>
    <row r="203" spans="2:5">
      <c r="B203" s="10"/>
      <c r="C203" s="10"/>
      <c r="D203" s="10"/>
    </row>
    <row r="204" spans="2:5">
      <c r="B204" s="10"/>
      <c r="C204" s="10"/>
      <c r="D204" s="10"/>
    </row>
    <row r="205" spans="2:5">
      <c r="B205" s="10"/>
      <c r="C205" s="10"/>
      <c r="D205" s="10"/>
    </row>
    <row r="206" spans="2: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5" workbookViewId="0">
      <selection activeCell="H17" sqref="H17"/>
    </sheetView>
  </sheetViews>
  <sheetFormatPr defaultRowHeight="1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>
      <c r="A1" s="125" t="s">
        <v>295</v>
      </c>
      <c r="B1" s="125"/>
      <c r="C1" s="125"/>
      <c r="D1" s="125"/>
      <c r="E1" s="125"/>
    </row>
    <row r="2" spans="1:8">
      <c r="A2" s="125"/>
      <c r="B2" s="125"/>
      <c r="C2" s="125"/>
      <c r="D2" s="125"/>
      <c r="E2" s="125"/>
    </row>
    <row r="3" spans="1:8">
      <c r="A3" s="1" t="s">
        <v>296</v>
      </c>
      <c r="B3" s="2" t="s">
        <v>2</v>
      </c>
      <c r="C3" s="3" t="s">
        <v>297</v>
      </c>
      <c r="D3" s="3" t="s">
        <v>298</v>
      </c>
      <c r="E3" s="3" t="s">
        <v>299</v>
      </c>
    </row>
    <row r="4" spans="1:8">
      <c r="A4" s="126" t="s">
        <v>300</v>
      </c>
      <c r="B4" s="127"/>
      <c r="C4" s="127"/>
      <c r="D4" s="127"/>
      <c r="E4" s="128"/>
    </row>
    <row r="5" spans="1:8">
      <c r="A5" s="45">
        <v>1</v>
      </c>
      <c r="B5" s="8">
        <v>1</v>
      </c>
      <c r="C5" s="40" t="s">
        <v>12</v>
      </c>
      <c r="D5" s="8" t="s">
        <v>25</v>
      </c>
      <c r="E5" s="8" t="s">
        <v>301</v>
      </c>
      <c r="F5" s="41" t="s">
        <v>49</v>
      </c>
    </row>
    <row r="6" spans="1:8">
      <c r="A6" s="45">
        <v>2</v>
      </c>
      <c r="B6" s="8">
        <v>2</v>
      </c>
      <c r="C6" s="40" t="s">
        <v>12</v>
      </c>
      <c r="D6" s="8" t="s">
        <v>29</v>
      </c>
      <c r="E6" s="8" t="s">
        <v>301</v>
      </c>
      <c r="F6" s="30" t="s">
        <v>49</v>
      </c>
      <c r="G6" s="21"/>
    </row>
    <row r="7" spans="1:8">
      <c r="A7" s="45">
        <v>3</v>
      </c>
      <c r="B7" s="8">
        <v>3</v>
      </c>
      <c r="C7" s="40" t="s">
        <v>12</v>
      </c>
      <c r="D7" s="8" t="s">
        <v>36</v>
      </c>
      <c r="E7" s="8" t="s">
        <v>301</v>
      </c>
      <c r="F7" s="41" t="s">
        <v>49</v>
      </c>
    </row>
    <row r="8" spans="1:8">
      <c r="A8" s="45">
        <v>4</v>
      </c>
      <c r="B8" s="8">
        <v>4</v>
      </c>
      <c r="C8" s="40" t="s">
        <v>12</v>
      </c>
      <c r="D8" s="8" t="s">
        <v>31</v>
      </c>
      <c r="E8" s="8" t="s">
        <v>301</v>
      </c>
      <c r="F8" s="41" t="s">
        <v>49</v>
      </c>
      <c r="G8" s="6" t="s">
        <v>73</v>
      </c>
    </row>
    <row r="9" spans="1:8">
      <c r="A9" s="45">
        <v>5</v>
      </c>
      <c r="B9" s="10">
        <v>5</v>
      </c>
      <c r="C9" s="39" t="s">
        <v>12</v>
      </c>
      <c r="D9" s="10" t="s">
        <v>302</v>
      </c>
      <c r="E9" s="10" t="s">
        <v>301</v>
      </c>
      <c r="F9" s="41" t="s">
        <v>49</v>
      </c>
    </row>
    <row r="10" spans="1:8">
      <c r="A10" s="45">
        <v>6</v>
      </c>
      <c r="B10" s="8">
        <v>6</v>
      </c>
      <c r="C10" s="40" t="s">
        <v>12</v>
      </c>
      <c r="D10" s="8" t="s">
        <v>17</v>
      </c>
      <c r="E10" s="8" t="s">
        <v>301</v>
      </c>
      <c r="F10" s="41" t="s">
        <v>49</v>
      </c>
    </row>
    <row r="11" spans="1:8">
      <c r="A11" s="45">
        <v>7</v>
      </c>
      <c r="B11" s="10">
        <v>7</v>
      </c>
      <c r="C11" s="39" t="s">
        <v>303</v>
      </c>
      <c r="D11" s="10" t="s">
        <v>35</v>
      </c>
      <c r="E11" s="19" t="s">
        <v>301</v>
      </c>
      <c r="F11" s="41" t="s">
        <v>49</v>
      </c>
    </row>
    <row r="12" spans="1:8">
      <c r="A12" s="45">
        <v>8</v>
      </c>
      <c r="B12" s="8">
        <v>8</v>
      </c>
      <c r="C12" s="40" t="s">
        <v>303</v>
      </c>
      <c r="D12" s="8" t="s">
        <v>9</v>
      </c>
      <c r="E12" s="8" t="s">
        <v>301</v>
      </c>
      <c r="F12" s="30" t="s">
        <v>49</v>
      </c>
      <c r="G12" s="21"/>
      <c r="H12" s="21"/>
    </row>
    <row r="13" spans="1:8">
      <c r="A13" s="45">
        <v>9</v>
      </c>
      <c r="B13" s="8">
        <v>9</v>
      </c>
      <c r="C13" s="40" t="s">
        <v>303</v>
      </c>
      <c r="D13" s="8" t="s">
        <v>38</v>
      </c>
      <c r="E13" s="8" t="s">
        <v>301</v>
      </c>
      <c r="F13" s="30" t="s">
        <v>49</v>
      </c>
      <c r="G13" s="21"/>
      <c r="H13" s="21"/>
    </row>
    <row r="14" spans="1:8">
      <c r="A14" s="45">
        <v>10</v>
      </c>
      <c r="B14" s="10">
        <v>10</v>
      </c>
      <c r="C14" s="39" t="s">
        <v>12</v>
      </c>
      <c r="D14" s="10" t="s">
        <v>304</v>
      </c>
      <c r="E14" s="10" t="s">
        <v>301</v>
      </c>
      <c r="F14" s="41" t="s">
        <v>49</v>
      </c>
    </row>
    <row r="15" spans="1:8">
      <c r="A15" s="45">
        <v>11</v>
      </c>
      <c r="B15" s="8">
        <v>11</v>
      </c>
      <c r="C15" s="8" t="s">
        <v>12</v>
      </c>
      <c r="D15" s="8" t="s">
        <v>13</v>
      </c>
      <c r="E15" s="8" t="s">
        <v>301</v>
      </c>
      <c r="F15" s="41" t="s">
        <v>49</v>
      </c>
    </row>
    <row r="16" spans="1:8">
      <c r="A16" s="45">
        <v>12</v>
      </c>
      <c r="B16" s="8">
        <v>12</v>
      </c>
      <c r="C16" s="8" t="s">
        <v>12</v>
      </c>
      <c r="D16" s="8" t="s">
        <v>33</v>
      </c>
      <c r="E16" s="8" t="s">
        <v>301</v>
      </c>
      <c r="F16" s="41" t="s">
        <v>49</v>
      </c>
    </row>
    <row r="17" spans="1:9">
      <c r="A17" s="45">
        <v>13</v>
      </c>
      <c r="B17" s="8">
        <v>13</v>
      </c>
      <c r="C17" s="8" t="s">
        <v>12</v>
      </c>
      <c r="D17" s="8" t="s">
        <v>42</v>
      </c>
      <c r="E17" s="8" t="s">
        <v>301</v>
      </c>
      <c r="F17" s="41" t="s">
        <v>49</v>
      </c>
    </row>
    <row r="18" spans="1:9">
      <c r="A18" s="45">
        <v>14</v>
      </c>
      <c r="B18" s="8">
        <v>14</v>
      </c>
      <c r="C18" s="8" t="s">
        <v>12</v>
      </c>
      <c r="D18" s="8" t="s">
        <v>27</v>
      </c>
      <c r="E18" s="8" t="s">
        <v>301</v>
      </c>
      <c r="F18" s="41" t="s">
        <v>49</v>
      </c>
    </row>
    <row r="19" spans="1:9">
      <c r="A19" s="45">
        <v>15</v>
      </c>
      <c r="B19" s="8">
        <v>15</v>
      </c>
      <c r="C19" s="8" t="s">
        <v>12</v>
      </c>
      <c r="D19" s="8" t="s">
        <v>24</v>
      </c>
      <c r="E19" s="8" t="s">
        <v>301</v>
      </c>
      <c r="F19" s="41" t="s">
        <v>49</v>
      </c>
    </row>
    <row r="20" spans="1:9">
      <c r="A20" s="45">
        <v>16</v>
      </c>
      <c r="B20" s="10">
        <v>16</v>
      </c>
      <c r="C20" s="10" t="s">
        <v>12</v>
      </c>
      <c r="D20" s="10" t="s">
        <v>305</v>
      </c>
      <c r="E20" s="10" t="s">
        <v>301</v>
      </c>
      <c r="F20" s="41" t="s">
        <v>49</v>
      </c>
    </row>
    <row r="21" spans="1:9">
      <c r="A21" s="45">
        <v>17</v>
      </c>
      <c r="B21" s="8">
        <v>17</v>
      </c>
      <c r="C21" s="8" t="s">
        <v>12</v>
      </c>
      <c r="D21" s="8" t="s">
        <v>23</v>
      </c>
      <c r="E21" s="8" t="s">
        <v>301</v>
      </c>
      <c r="F21" s="41" t="s">
        <v>49</v>
      </c>
    </row>
    <row r="22" spans="1:9">
      <c r="A22" s="45">
        <v>18</v>
      </c>
      <c r="B22" s="8">
        <v>18</v>
      </c>
      <c r="C22" s="8" t="s">
        <v>12</v>
      </c>
      <c r="D22" s="8" t="s">
        <v>306</v>
      </c>
      <c r="E22" s="8" t="s">
        <v>301</v>
      </c>
      <c r="F22" s="41" t="s">
        <v>49</v>
      </c>
    </row>
    <row r="23" spans="1:9">
      <c r="A23" s="45">
        <v>19</v>
      </c>
      <c r="B23" s="10">
        <v>19</v>
      </c>
      <c r="C23" s="10" t="s">
        <v>12</v>
      </c>
      <c r="D23" s="10" t="s">
        <v>19</v>
      </c>
      <c r="E23" s="25" t="s">
        <v>307</v>
      </c>
      <c r="F23" s="41"/>
    </row>
    <row r="24" spans="1:9">
      <c r="A24" s="45">
        <v>20</v>
      </c>
      <c r="B24" s="8">
        <v>20</v>
      </c>
      <c r="C24" s="8" t="s">
        <v>12</v>
      </c>
      <c r="D24" s="8" t="s">
        <v>40</v>
      </c>
      <c r="E24" s="8" t="s">
        <v>301</v>
      </c>
      <c r="F24" s="41" t="s">
        <v>49</v>
      </c>
    </row>
    <row r="25" spans="1:9">
      <c r="A25" s="122" t="s">
        <v>308</v>
      </c>
      <c r="B25" s="123"/>
      <c r="C25" s="123"/>
      <c r="D25" s="123"/>
      <c r="E25" s="124"/>
    </row>
    <row r="26" spans="1:9">
      <c r="A26" s="45">
        <v>21</v>
      </c>
      <c r="B26" s="8">
        <v>1</v>
      </c>
      <c r="C26" s="40" t="s">
        <v>126</v>
      </c>
      <c r="D26" s="8" t="s">
        <v>114</v>
      </c>
      <c r="E26" s="8" t="s">
        <v>309</v>
      </c>
      <c r="F26" s="30" t="s">
        <v>49</v>
      </c>
      <c r="G26" s="21"/>
      <c r="H26" s="46"/>
      <c r="I26" s="21"/>
    </row>
    <row r="27" spans="1:9">
      <c r="A27" s="45">
        <v>22</v>
      </c>
      <c r="B27" s="8">
        <v>2</v>
      </c>
      <c r="C27" s="40" t="s">
        <v>126</v>
      </c>
      <c r="D27" s="8" t="s">
        <v>165</v>
      </c>
      <c r="E27" s="8" t="s">
        <v>309</v>
      </c>
      <c r="F27" s="21" t="s">
        <v>49</v>
      </c>
      <c r="G27" s="21"/>
      <c r="H27" s="46"/>
      <c r="I27" s="21"/>
    </row>
    <row r="28" spans="1:9">
      <c r="A28" s="45"/>
      <c r="B28" s="8"/>
      <c r="C28" s="40" t="s">
        <v>126</v>
      </c>
      <c r="D28" s="8" t="s">
        <v>134</v>
      </c>
      <c r="E28" s="8" t="s">
        <v>309</v>
      </c>
      <c r="F28" s="21"/>
      <c r="G28" s="21"/>
      <c r="H28" s="46"/>
      <c r="I28" s="21"/>
    </row>
    <row r="29" spans="1:9">
      <c r="A29" s="45">
        <v>23</v>
      </c>
      <c r="B29" s="8">
        <v>3</v>
      </c>
      <c r="C29" s="40" t="s">
        <v>126</v>
      </c>
      <c r="D29" s="8" t="s">
        <v>146</v>
      </c>
      <c r="E29" s="8" t="s">
        <v>310</v>
      </c>
      <c r="F29" s="41" t="s">
        <v>49</v>
      </c>
    </row>
    <row r="30" spans="1:9">
      <c r="A30" s="45">
        <v>24</v>
      </c>
      <c r="B30" s="10">
        <v>4</v>
      </c>
      <c r="C30" s="39" t="s">
        <v>126</v>
      </c>
      <c r="D30" s="10" t="s">
        <v>127</v>
      </c>
      <c r="E30" s="10" t="s">
        <v>309</v>
      </c>
      <c r="F30" s="30" t="s">
        <v>49</v>
      </c>
      <c r="G30" s="21"/>
      <c r="H30" s="46"/>
      <c r="I30" s="21"/>
    </row>
    <row r="31" spans="1:9">
      <c r="A31" s="45">
        <v>25</v>
      </c>
      <c r="B31" s="8">
        <v>5</v>
      </c>
      <c r="C31" s="40" t="s">
        <v>131</v>
      </c>
      <c r="D31" s="8" t="s">
        <v>117</v>
      </c>
      <c r="E31" s="8" t="s">
        <v>309</v>
      </c>
      <c r="F31" s="41" t="s">
        <v>49</v>
      </c>
    </row>
    <row r="32" spans="1:9">
      <c r="A32" s="45">
        <v>26</v>
      </c>
      <c r="B32" s="10">
        <v>6</v>
      </c>
      <c r="C32" s="39" t="s">
        <v>131</v>
      </c>
      <c r="D32" s="10" t="s">
        <v>311</v>
      </c>
      <c r="E32" s="19" t="s">
        <v>309</v>
      </c>
      <c r="F32" s="41" t="s">
        <v>49</v>
      </c>
    </row>
    <row r="33" spans="1:9">
      <c r="A33" s="45">
        <v>27</v>
      </c>
      <c r="B33" s="8">
        <v>7</v>
      </c>
      <c r="C33" s="40" t="s">
        <v>126</v>
      </c>
      <c r="D33" s="8" t="s">
        <v>107</v>
      </c>
      <c r="E33" s="8" t="s">
        <v>309</v>
      </c>
      <c r="F33" s="41" t="s">
        <v>49</v>
      </c>
    </row>
    <row r="34" spans="1:9">
      <c r="A34" s="45">
        <v>28</v>
      </c>
      <c r="B34" s="10">
        <v>8</v>
      </c>
      <c r="C34" s="39" t="s">
        <v>131</v>
      </c>
      <c r="D34" s="10" t="s">
        <v>112</v>
      </c>
      <c r="E34" s="19" t="s">
        <v>309</v>
      </c>
      <c r="F34" s="30" t="s">
        <v>49</v>
      </c>
      <c r="G34" s="21"/>
      <c r="H34" s="46"/>
      <c r="I34" s="21"/>
    </row>
    <row r="35" spans="1:9">
      <c r="A35" s="45">
        <v>29</v>
      </c>
      <c r="B35" s="8">
        <v>9</v>
      </c>
      <c r="C35" s="40" t="s">
        <v>131</v>
      </c>
      <c r="D35" s="8" t="s">
        <v>162</v>
      </c>
      <c r="E35" s="8" t="s">
        <v>309</v>
      </c>
      <c r="F35" s="30" t="s">
        <v>49</v>
      </c>
      <c r="G35" s="21"/>
      <c r="H35" s="46"/>
      <c r="I35" s="21"/>
    </row>
    <row r="36" spans="1:9">
      <c r="A36" s="45">
        <v>30</v>
      </c>
      <c r="B36" s="10">
        <v>10</v>
      </c>
      <c r="C36" s="47" t="s">
        <v>131</v>
      </c>
      <c r="D36" s="12" t="s">
        <v>136</v>
      </c>
      <c r="E36" s="12" t="s">
        <v>309</v>
      </c>
      <c r="F36" s="48" t="s">
        <v>312</v>
      </c>
      <c r="G36" s="21"/>
      <c r="I36" s="21"/>
    </row>
    <row r="37" spans="1:9">
      <c r="A37" s="45">
        <v>31</v>
      </c>
      <c r="B37" s="8">
        <v>11</v>
      </c>
      <c r="C37" s="40" t="s">
        <v>131</v>
      </c>
      <c r="D37" s="8" t="s">
        <v>101</v>
      </c>
      <c r="E37" s="8" t="s">
        <v>309</v>
      </c>
      <c r="F37" s="41" t="s">
        <v>49</v>
      </c>
    </row>
    <row r="38" spans="1:9">
      <c r="A38" s="45">
        <v>32</v>
      </c>
      <c r="B38" s="10">
        <v>12</v>
      </c>
      <c r="C38" s="39" t="s">
        <v>131</v>
      </c>
      <c r="D38" s="10" t="s">
        <v>120</v>
      </c>
      <c r="E38" s="19" t="s">
        <v>309</v>
      </c>
      <c r="F38" s="41" t="s">
        <v>49</v>
      </c>
      <c r="G38" s="21"/>
    </row>
    <row r="39" spans="1:9">
      <c r="A39" s="45">
        <v>33</v>
      </c>
      <c r="B39" s="10">
        <v>13</v>
      </c>
      <c r="C39" s="39" t="s">
        <v>131</v>
      </c>
      <c r="D39" s="10" t="s">
        <v>313</v>
      </c>
      <c r="E39" s="10" t="s">
        <v>309</v>
      </c>
      <c r="F39" s="30" t="s">
        <v>49</v>
      </c>
    </row>
    <row r="40" spans="1:9">
      <c r="A40" s="45">
        <v>34</v>
      </c>
      <c r="B40" s="8">
        <v>14</v>
      </c>
      <c r="C40" s="40" t="s">
        <v>131</v>
      </c>
      <c r="D40" s="8" t="s">
        <v>109</v>
      </c>
      <c r="E40" s="8" t="s">
        <v>309</v>
      </c>
      <c r="F40" s="41" t="s">
        <v>49</v>
      </c>
    </row>
    <row r="41" spans="1:9">
      <c r="A41" s="45">
        <v>35</v>
      </c>
      <c r="B41" s="8">
        <v>15</v>
      </c>
      <c r="C41" s="40" t="s">
        <v>131</v>
      </c>
      <c r="D41" s="8" t="s">
        <v>155</v>
      </c>
      <c r="E41" s="8" t="s">
        <v>309</v>
      </c>
      <c r="F41" s="41" t="s">
        <v>49</v>
      </c>
    </row>
    <row r="42" spans="1:9">
      <c r="A42" s="45">
        <v>36</v>
      </c>
      <c r="B42" s="8">
        <v>16</v>
      </c>
      <c r="C42" s="40" t="s">
        <v>131</v>
      </c>
      <c r="D42" s="8" t="s">
        <v>150</v>
      </c>
      <c r="E42" s="8" t="s">
        <v>309</v>
      </c>
      <c r="F42" s="41" t="s">
        <v>49</v>
      </c>
    </row>
    <row r="43" spans="1:9">
      <c r="A43" s="45">
        <v>37</v>
      </c>
      <c r="B43" s="8">
        <v>17</v>
      </c>
      <c r="C43" s="40" t="s">
        <v>131</v>
      </c>
      <c r="D43" s="8" t="s">
        <v>104</v>
      </c>
      <c r="E43" s="8" t="s">
        <v>309</v>
      </c>
      <c r="F43" s="41" t="s">
        <v>49</v>
      </c>
    </row>
    <row r="44" spans="1:9">
      <c r="A44" s="45">
        <v>38</v>
      </c>
      <c r="B44" s="8">
        <v>18</v>
      </c>
      <c r="C44" s="40" t="s">
        <v>131</v>
      </c>
      <c r="D44" s="9" t="s">
        <v>145</v>
      </c>
      <c r="E44" s="8" t="s">
        <v>309</v>
      </c>
      <c r="F44" s="11" t="s">
        <v>49</v>
      </c>
      <c r="G44" s="21"/>
      <c r="H44" s="46"/>
    </row>
    <row r="45" spans="1:9">
      <c r="A45" s="45">
        <v>39</v>
      </c>
      <c r="B45" s="10">
        <v>19</v>
      </c>
      <c r="C45" s="39" t="s">
        <v>131</v>
      </c>
      <c r="D45" s="10" t="s">
        <v>314</v>
      </c>
      <c r="E45" s="19" t="s">
        <v>309</v>
      </c>
      <c r="F45" s="30" t="s">
        <v>49</v>
      </c>
      <c r="G45" s="21"/>
      <c r="H45" s="46"/>
      <c r="I45" s="21"/>
    </row>
    <row r="46" spans="1:9">
      <c r="A46" s="45">
        <v>40</v>
      </c>
      <c r="B46" s="8">
        <v>20</v>
      </c>
      <c r="C46" s="40" t="s">
        <v>131</v>
      </c>
      <c r="D46" s="8" t="s">
        <v>132</v>
      </c>
      <c r="E46" s="8" t="s">
        <v>309</v>
      </c>
      <c r="F46" s="30" t="s">
        <v>49</v>
      </c>
      <c r="H46" s="46"/>
      <c r="I46" s="21"/>
    </row>
    <row r="47" spans="1:9">
      <c r="A47" s="45">
        <v>41</v>
      </c>
      <c r="B47" s="8">
        <v>21</v>
      </c>
      <c r="C47" s="40" t="s">
        <v>131</v>
      </c>
      <c r="D47" s="8" t="s">
        <v>153</v>
      </c>
      <c r="E47" s="8" t="s">
        <v>309</v>
      </c>
      <c r="F47" s="41" t="s">
        <v>49</v>
      </c>
    </row>
    <row r="48" spans="1:9">
      <c r="A48" s="45">
        <v>42</v>
      </c>
      <c r="B48" s="8">
        <v>22</v>
      </c>
      <c r="C48" s="40" t="s">
        <v>131</v>
      </c>
      <c r="D48" s="8" t="s">
        <v>163</v>
      </c>
      <c r="E48" s="8" t="s">
        <v>309</v>
      </c>
      <c r="F48" s="11" t="s">
        <v>49</v>
      </c>
    </row>
    <row r="49" spans="1:9">
      <c r="A49" s="45"/>
      <c r="B49" s="8"/>
      <c r="C49" s="40" t="s">
        <v>131</v>
      </c>
      <c r="D49" s="8" t="s">
        <v>105</v>
      </c>
      <c r="E49" s="8" t="s">
        <v>309</v>
      </c>
      <c r="F49" s="41" t="s">
        <v>49</v>
      </c>
      <c r="G49" s="21"/>
    </row>
    <row r="50" spans="1:9">
      <c r="A50" s="45"/>
      <c r="B50" s="8">
        <v>23</v>
      </c>
      <c r="C50" s="40" t="s">
        <v>100</v>
      </c>
      <c r="D50" s="8" t="s">
        <v>125</v>
      </c>
      <c r="E50" s="8" t="s">
        <v>309</v>
      </c>
      <c r="F50" s="41" t="s">
        <v>49</v>
      </c>
      <c r="G50" s="21"/>
    </row>
    <row r="51" spans="1:9">
      <c r="A51" s="45"/>
      <c r="B51" s="10"/>
      <c r="C51" s="39" t="s">
        <v>100</v>
      </c>
      <c r="D51" s="10" t="s">
        <v>118</v>
      </c>
      <c r="E51" s="19" t="s">
        <v>309</v>
      </c>
      <c r="F51" s="30" t="s">
        <v>49</v>
      </c>
      <c r="G51" s="21"/>
      <c r="H51" s="46"/>
      <c r="I51" s="21"/>
    </row>
    <row r="52" spans="1:9">
      <c r="A52" s="45"/>
      <c r="B52" s="10"/>
      <c r="C52" s="39" t="s">
        <v>100</v>
      </c>
      <c r="D52" s="10" t="s">
        <v>157</v>
      </c>
      <c r="E52" s="19" t="s">
        <v>309</v>
      </c>
      <c r="F52" s="30" t="s">
        <v>49</v>
      </c>
      <c r="H52" s="46"/>
      <c r="I52" s="21"/>
    </row>
    <row r="53" spans="1:9">
      <c r="A53" s="45"/>
      <c r="B53" s="8"/>
      <c r="C53" s="40" t="s">
        <v>100</v>
      </c>
      <c r="D53" s="8" t="s">
        <v>137</v>
      </c>
      <c r="E53" s="8" t="s">
        <v>309</v>
      </c>
      <c r="F53" s="30" t="s">
        <v>49</v>
      </c>
      <c r="H53" s="46"/>
      <c r="I53" s="21"/>
    </row>
    <row r="54" spans="1:9">
      <c r="A54" s="45"/>
      <c r="B54" s="8"/>
      <c r="C54" s="40" t="s">
        <v>100</v>
      </c>
      <c r="D54" s="8" t="s">
        <v>169</v>
      </c>
      <c r="E54" s="8" t="s">
        <v>309</v>
      </c>
      <c r="F54" s="41" t="s">
        <v>49</v>
      </c>
    </row>
    <row r="55" spans="1:9">
      <c r="A55" s="45"/>
      <c r="B55" s="8"/>
      <c r="C55" s="40" t="s">
        <v>100</v>
      </c>
      <c r="D55" s="8" t="s">
        <v>129</v>
      </c>
      <c r="E55" s="8" t="s">
        <v>309</v>
      </c>
      <c r="F55" s="41" t="s">
        <v>49</v>
      </c>
    </row>
    <row r="56" spans="1:9">
      <c r="A56" s="45"/>
      <c r="B56" s="8"/>
      <c r="C56" s="40" t="s">
        <v>100</v>
      </c>
      <c r="D56" s="8" t="s">
        <v>143</v>
      </c>
      <c r="E56" s="8" t="s">
        <v>309</v>
      </c>
      <c r="F56" s="41" t="s">
        <v>49</v>
      </c>
    </row>
    <row r="57" spans="1:9">
      <c r="A57" s="45"/>
      <c r="B57" s="8"/>
      <c r="C57" s="40" t="s">
        <v>100</v>
      </c>
      <c r="D57" s="8" t="s">
        <v>141</v>
      </c>
      <c r="E57" s="8" t="s">
        <v>309</v>
      </c>
      <c r="F57" s="41" t="s">
        <v>49</v>
      </c>
    </row>
    <row r="58" spans="1:9">
      <c r="A58" s="45"/>
      <c r="B58" s="8"/>
      <c r="C58" s="40" t="s">
        <v>100</v>
      </c>
      <c r="D58" s="8" t="s">
        <v>167</v>
      </c>
      <c r="E58" s="8" t="s">
        <v>309</v>
      </c>
      <c r="F58" s="41" t="s">
        <v>49</v>
      </c>
    </row>
    <row r="59" spans="1:9">
      <c r="A59" s="45">
        <v>43</v>
      </c>
      <c r="B59" s="8">
        <v>24</v>
      </c>
      <c r="C59" s="40" t="s">
        <v>131</v>
      </c>
      <c r="D59" s="8" t="s">
        <v>115</v>
      </c>
      <c r="E59" s="8" t="s">
        <v>309</v>
      </c>
      <c r="F59" s="41" t="s">
        <v>49</v>
      </c>
    </row>
    <row r="60" spans="1:9">
      <c r="A60" s="122" t="s">
        <v>91</v>
      </c>
      <c r="B60" s="123"/>
      <c r="C60" s="123"/>
      <c r="D60" s="123"/>
      <c r="E60" s="124"/>
      <c r="F60" s="41" t="s">
        <v>49</v>
      </c>
    </row>
    <row r="61" spans="1:9">
      <c r="A61" s="45">
        <v>44</v>
      </c>
      <c r="B61" s="8">
        <v>1</v>
      </c>
      <c r="C61" s="8" t="s">
        <v>91</v>
      </c>
      <c r="D61" s="8" t="s">
        <v>160</v>
      </c>
      <c r="E61" s="8" t="s">
        <v>309</v>
      </c>
      <c r="F61" s="41" t="s">
        <v>49</v>
      </c>
    </row>
    <row r="62" spans="1:9">
      <c r="A62" s="45">
        <v>45</v>
      </c>
      <c r="B62" s="10">
        <v>2</v>
      </c>
      <c r="C62" s="10" t="s">
        <v>91</v>
      </c>
      <c r="D62" s="10" t="s">
        <v>124</v>
      </c>
      <c r="E62" s="10" t="s">
        <v>309</v>
      </c>
    </row>
    <row r="63" spans="1:9">
      <c r="A63" s="45">
        <v>46</v>
      </c>
      <c r="B63" s="8">
        <v>3</v>
      </c>
      <c r="C63" s="8" t="s">
        <v>91</v>
      </c>
      <c r="D63" s="8" t="s">
        <v>94</v>
      </c>
      <c r="E63" s="8" t="s">
        <v>309</v>
      </c>
      <c r="F63" s="41" t="s">
        <v>49</v>
      </c>
    </row>
    <row r="64" spans="1:9">
      <c r="A64" s="45">
        <v>47</v>
      </c>
      <c r="B64" s="8">
        <v>4</v>
      </c>
      <c r="C64" s="8" t="s">
        <v>91</v>
      </c>
      <c r="D64" s="8" t="s">
        <v>97</v>
      </c>
      <c r="E64" s="8" t="s">
        <v>309</v>
      </c>
      <c r="F64" s="41" t="s">
        <v>49</v>
      </c>
    </row>
    <row r="65" spans="1:6">
      <c r="A65" s="45">
        <v>48</v>
      </c>
      <c r="B65" s="8">
        <v>5</v>
      </c>
      <c r="C65" s="8" t="s">
        <v>91</v>
      </c>
      <c r="D65" s="8" t="s">
        <v>92</v>
      </c>
      <c r="E65" s="8" t="s">
        <v>309</v>
      </c>
      <c r="F65" s="41" t="s">
        <v>49</v>
      </c>
    </row>
    <row r="66" spans="1:6">
      <c r="A66" s="45">
        <v>49</v>
      </c>
      <c r="B66" s="8">
        <v>6</v>
      </c>
      <c r="C66" s="8" t="s">
        <v>91</v>
      </c>
      <c r="D66" s="8" t="s">
        <v>166</v>
      </c>
      <c r="E66" s="8" t="s">
        <v>309</v>
      </c>
    </row>
    <row r="67" spans="1:6">
      <c r="A67" s="45">
        <v>50</v>
      </c>
      <c r="B67" s="8">
        <v>7</v>
      </c>
      <c r="C67" s="8" t="s">
        <v>91</v>
      </c>
      <c r="D67" s="8" t="s">
        <v>96</v>
      </c>
      <c r="E67" s="8" t="s">
        <v>309</v>
      </c>
      <c r="F67" s="11" t="s">
        <v>49</v>
      </c>
    </row>
    <row r="68" spans="1:6">
      <c r="A68" s="45">
        <v>51</v>
      </c>
      <c r="B68" s="8">
        <v>8</v>
      </c>
      <c r="C68" s="8" t="s">
        <v>91</v>
      </c>
      <c r="D68" s="8" t="s">
        <v>158</v>
      </c>
      <c r="E68" s="8" t="s">
        <v>309</v>
      </c>
      <c r="F68" s="11" t="s">
        <v>49</v>
      </c>
    </row>
    <row r="69" spans="1:6">
      <c r="A69" s="45">
        <v>52</v>
      </c>
      <c r="B69" s="8">
        <v>9</v>
      </c>
      <c r="C69" s="8" t="s">
        <v>91</v>
      </c>
      <c r="D69" s="8" t="s">
        <v>99</v>
      </c>
      <c r="E69" s="8" t="s">
        <v>309</v>
      </c>
    </row>
    <row r="70" spans="1:6">
      <c r="A70" s="45">
        <v>53</v>
      </c>
      <c r="B70" s="10">
        <v>10</v>
      </c>
      <c r="C70" s="10" t="s">
        <v>91</v>
      </c>
      <c r="D70" s="10" t="s">
        <v>315</v>
      </c>
      <c r="E70" s="10" t="s">
        <v>309</v>
      </c>
      <c r="F70" s="41" t="s">
        <v>49</v>
      </c>
    </row>
    <row r="71" spans="1:6">
      <c r="A71" s="45">
        <v>54</v>
      </c>
      <c r="B71" s="8">
        <v>11</v>
      </c>
      <c r="C71" s="8" t="s">
        <v>91</v>
      </c>
      <c r="D71" s="8" t="s">
        <v>122</v>
      </c>
      <c r="E71" s="8" t="s">
        <v>309</v>
      </c>
      <c r="F71" s="41" t="s">
        <v>49</v>
      </c>
    </row>
    <row r="72" spans="1:6">
      <c r="A72" s="45"/>
      <c r="B72" s="8"/>
      <c r="C72" s="8" t="s">
        <v>91</v>
      </c>
      <c r="D72" s="8" t="s">
        <v>173</v>
      </c>
      <c r="E72" s="8" t="s">
        <v>309</v>
      </c>
      <c r="F72" s="41" t="s">
        <v>49</v>
      </c>
    </row>
    <row r="73" spans="1:6">
      <c r="A73" s="45">
        <v>55</v>
      </c>
      <c r="B73" s="8">
        <v>12</v>
      </c>
      <c r="C73" s="8" t="s">
        <v>91</v>
      </c>
      <c r="D73" s="8" t="s">
        <v>98</v>
      </c>
      <c r="E73" s="8" t="s">
        <v>309</v>
      </c>
      <c r="F73" s="41" t="s">
        <v>49</v>
      </c>
    </row>
    <row r="74" spans="1:6">
      <c r="A74" s="122" t="s">
        <v>78</v>
      </c>
      <c r="B74" s="123"/>
      <c r="C74" s="123"/>
      <c r="D74" s="123"/>
      <c r="E74" s="124"/>
    </row>
    <row r="75" spans="1:6">
      <c r="A75" s="45">
        <v>56</v>
      </c>
      <c r="B75" s="8">
        <v>1</v>
      </c>
      <c r="C75" s="8" t="s">
        <v>78</v>
      </c>
      <c r="D75" s="8" t="s">
        <v>86</v>
      </c>
      <c r="E75" s="8" t="s">
        <v>316</v>
      </c>
      <c r="F75" s="41" t="s">
        <v>49</v>
      </c>
    </row>
    <row r="76" spans="1:6">
      <c r="A76" s="45">
        <v>57</v>
      </c>
      <c r="B76" s="8">
        <v>2</v>
      </c>
      <c r="C76" s="8" t="s">
        <v>78</v>
      </c>
      <c r="D76" s="8" t="s">
        <v>88</v>
      </c>
      <c r="E76" s="8" t="s">
        <v>316</v>
      </c>
    </row>
    <row r="77" spans="1:6">
      <c r="A77" s="45"/>
      <c r="B77" s="8"/>
      <c r="C77" s="8" t="s">
        <v>78</v>
      </c>
      <c r="D77" s="8" t="s">
        <v>81</v>
      </c>
      <c r="E77" s="8" t="s">
        <v>316</v>
      </c>
      <c r="F77" s="41" t="s">
        <v>49</v>
      </c>
    </row>
    <row r="78" spans="1:6">
      <c r="A78" s="45"/>
      <c r="B78" s="8"/>
      <c r="C78" s="8" t="s">
        <v>78</v>
      </c>
      <c r="D78" s="8" t="s">
        <v>83</v>
      </c>
      <c r="E78" s="8" t="s">
        <v>316</v>
      </c>
      <c r="F78" s="41" t="s">
        <v>49</v>
      </c>
    </row>
    <row r="79" spans="1:6">
      <c r="A79" s="45">
        <v>58</v>
      </c>
      <c r="B79" s="8">
        <v>3</v>
      </c>
      <c r="C79" s="8" t="s">
        <v>78</v>
      </c>
      <c r="D79" s="8" t="s">
        <v>84</v>
      </c>
      <c r="E79" s="8" t="s">
        <v>316</v>
      </c>
    </row>
    <row r="80" spans="1:6">
      <c r="A80" s="122" t="s">
        <v>63</v>
      </c>
      <c r="B80" s="123"/>
      <c r="C80" s="123"/>
      <c r="D80" s="123"/>
      <c r="E80" s="124"/>
      <c r="F80" s="41" t="s">
        <v>49</v>
      </c>
    </row>
    <row r="81" spans="1:7">
      <c r="A81" s="45">
        <v>58</v>
      </c>
      <c r="B81" s="49">
        <v>1</v>
      </c>
      <c r="C81" s="18" t="s">
        <v>317</v>
      </c>
      <c r="D81" s="36" t="s">
        <v>318</v>
      </c>
      <c r="E81" s="40" t="s">
        <v>319</v>
      </c>
      <c r="F81" s="41" t="s">
        <v>49</v>
      </c>
    </row>
    <row r="82" spans="1:7">
      <c r="A82" s="45">
        <v>60</v>
      </c>
      <c r="B82" s="50">
        <v>2</v>
      </c>
      <c r="C82" s="13" t="s">
        <v>320</v>
      </c>
      <c r="D82" s="51" t="s">
        <v>321</v>
      </c>
      <c r="E82" s="39" t="s">
        <v>319</v>
      </c>
      <c r="F82" s="41" t="s">
        <v>49</v>
      </c>
    </row>
    <row r="83" spans="1:7">
      <c r="A83" s="122" t="s">
        <v>65</v>
      </c>
      <c r="B83" s="123"/>
      <c r="C83" s="123"/>
      <c r="D83" s="123"/>
      <c r="E83" s="124"/>
      <c r="F83" s="11" t="s">
        <v>49</v>
      </c>
    </row>
    <row r="84" spans="1:7">
      <c r="A84" s="45">
        <v>61</v>
      </c>
      <c r="B84" s="10">
        <v>1</v>
      </c>
      <c r="C84" s="10" t="s">
        <v>65</v>
      </c>
      <c r="D84" s="10" t="s">
        <v>68</v>
      </c>
      <c r="E84" s="10" t="s">
        <v>322</v>
      </c>
      <c r="F84" s="41" t="s">
        <v>49</v>
      </c>
    </row>
    <row r="85" spans="1:7">
      <c r="A85" s="45">
        <v>62</v>
      </c>
      <c r="B85" s="8">
        <v>2</v>
      </c>
      <c r="C85" s="8" t="s">
        <v>65</v>
      </c>
      <c r="D85" s="8" t="s">
        <v>69</v>
      </c>
      <c r="E85" s="8" t="s">
        <v>322</v>
      </c>
      <c r="F85" s="41" t="s">
        <v>49</v>
      </c>
    </row>
    <row r="86" spans="1:7">
      <c r="A86" s="45">
        <v>63</v>
      </c>
      <c r="B86" s="8">
        <v>3</v>
      </c>
      <c r="C86" s="8" t="s">
        <v>65</v>
      </c>
      <c r="D86" s="8" t="s">
        <v>66</v>
      </c>
      <c r="E86" s="8" t="s">
        <v>322</v>
      </c>
      <c r="F86" s="41" t="s">
        <v>49</v>
      </c>
    </row>
    <row r="87" spans="1:7">
      <c r="A87" s="45">
        <v>64</v>
      </c>
      <c r="B87" s="10">
        <v>4</v>
      </c>
      <c r="C87" s="10" t="s">
        <v>65</v>
      </c>
      <c r="D87" s="10" t="s">
        <v>72</v>
      </c>
      <c r="E87" s="10" t="s">
        <v>322</v>
      </c>
      <c r="F87" s="41" t="s">
        <v>49</v>
      </c>
    </row>
    <row r="88" spans="1:7">
      <c r="A88" s="122" t="s">
        <v>174</v>
      </c>
      <c r="B88" s="123"/>
      <c r="C88" s="123"/>
      <c r="D88" s="123"/>
      <c r="E88" s="124"/>
      <c r="F88" s="30" t="s">
        <v>49</v>
      </c>
    </row>
    <row r="89" spans="1:7">
      <c r="A89" s="45">
        <v>65</v>
      </c>
      <c r="B89" s="10">
        <v>1</v>
      </c>
      <c r="C89" s="39" t="s">
        <v>323</v>
      </c>
      <c r="D89" s="10" t="s">
        <v>176</v>
      </c>
      <c r="E89" s="19" t="s">
        <v>324</v>
      </c>
      <c r="F89" s="30" t="s">
        <v>49</v>
      </c>
    </row>
    <row r="90" spans="1:7">
      <c r="A90" s="122" t="s">
        <v>177</v>
      </c>
      <c r="B90" s="123"/>
      <c r="C90" s="123"/>
      <c r="D90" s="123"/>
      <c r="E90" s="124"/>
      <c r="F90" s="30" t="s">
        <v>49</v>
      </c>
    </row>
    <row r="91" spans="1:7">
      <c r="A91" s="45">
        <v>66</v>
      </c>
      <c r="B91" s="10">
        <v>1</v>
      </c>
      <c r="C91" s="39" t="s">
        <v>178</v>
      </c>
      <c r="D91" s="10" t="s">
        <v>180</v>
      </c>
      <c r="E91" s="10" t="s">
        <v>325</v>
      </c>
      <c r="F91" s="41" t="s">
        <v>49</v>
      </c>
    </row>
    <row r="92" spans="1:7">
      <c r="A92" s="45"/>
      <c r="B92" s="8"/>
      <c r="C92" s="40" t="s">
        <v>178</v>
      </c>
      <c r="D92" s="8" t="s">
        <v>179</v>
      </c>
      <c r="E92" s="8" t="s">
        <v>325</v>
      </c>
      <c r="F92" s="41" t="s">
        <v>49</v>
      </c>
    </row>
    <row r="93" spans="1:7">
      <c r="A93" s="122" t="s">
        <v>326</v>
      </c>
      <c r="B93" s="123"/>
      <c r="C93" s="123"/>
      <c r="D93" s="123"/>
      <c r="E93" s="124"/>
      <c r="F93" s="41" t="s">
        <v>49</v>
      </c>
    </row>
    <row r="94" spans="1:7">
      <c r="A94" s="45">
        <v>68</v>
      </c>
      <c r="B94" s="10">
        <v>1</v>
      </c>
      <c r="C94" s="39" t="s">
        <v>326</v>
      </c>
      <c r="D94" s="10" t="s">
        <v>327</v>
      </c>
      <c r="E94" s="19" t="s">
        <v>328</v>
      </c>
      <c r="F94" s="30" t="s">
        <v>49</v>
      </c>
      <c r="G94" s="41" t="s">
        <v>47</v>
      </c>
    </row>
    <row r="95" spans="1:7">
      <c r="A95" s="45">
        <v>69</v>
      </c>
      <c r="B95" s="10">
        <v>2</v>
      </c>
      <c r="C95" s="10" t="s">
        <v>57</v>
      </c>
      <c r="D95" s="10" t="s">
        <v>329</v>
      </c>
      <c r="E95" s="19" t="s">
        <v>328</v>
      </c>
      <c r="F95" s="30" t="s">
        <v>49</v>
      </c>
    </row>
    <row r="96" spans="1:7">
      <c r="A96" s="45">
        <v>70</v>
      </c>
      <c r="B96" s="10">
        <v>3</v>
      </c>
      <c r="C96" s="39" t="s">
        <v>326</v>
      </c>
      <c r="D96" s="10" t="s">
        <v>330</v>
      </c>
      <c r="E96" s="19" t="s">
        <v>328</v>
      </c>
      <c r="F96" s="41" t="s">
        <v>49</v>
      </c>
    </row>
    <row r="97" spans="1:7">
      <c r="A97" s="45">
        <v>71</v>
      </c>
      <c r="B97" s="10">
        <v>4</v>
      </c>
      <c r="C97" s="39" t="s">
        <v>326</v>
      </c>
      <c r="D97" s="10">
        <v>51792810456</v>
      </c>
      <c r="E97" s="10" t="s">
        <v>328</v>
      </c>
      <c r="F97" s="30" t="s">
        <v>49</v>
      </c>
    </row>
    <row r="98" spans="1:7">
      <c r="A98" s="45">
        <v>72</v>
      </c>
      <c r="B98" s="10">
        <v>5</v>
      </c>
      <c r="C98" s="39" t="s">
        <v>326</v>
      </c>
      <c r="D98" s="10" t="s">
        <v>50</v>
      </c>
      <c r="E98" s="19" t="s">
        <v>328</v>
      </c>
      <c r="F98" s="30" t="s">
        <v>49</v>
      </c>
    </row>
    <row r="99" spans="1:7">
      <c r="A99" s="45">
        <v>73</v>
      </c>
      <c r="B99" s="8">
        <v>6</v>
      </c>
      <c r="C99" s="40" t="s">
        <v>326</v>
      </c>
      <c r="D99" s="8" t="s">
        <v>48</v>
      </c>
      <c r="E99" s="8" t="s">
        <v>328</v>
      </c>
    </row>
    <row r="100" spans="1:7">
      <c r="A100" s="45">
        <v>74</v>
      </c>
      <c r="B100" s="8">
        <v>7</v>
      </c>
      <c r="C100" s="40" t="s">
        <v>326</v>
      </c>
      <c r="D100" s="8" t="s">
        <v>53</v>
      </c>
      <c r="E100" s="8" t="s">
        <v>328</v>
      </c>
      <c r="F100" s="30" t="s">
        <v>49</v>
      </c>
    </row>
    <row r="101" spans="1:7">
      <c r="A101" s="45">
        <v>75</v>
      </c>
      <c r="B101" s="10">
        <v>8</v>
      </c>
      <c r="C101" s="39" t="s">
        <v>326</v>
      </c>
      <c r="D101" s="10" t="s">
        <v>331</v>
      </c>
      <c r="E101" s="19" t="s">
        <v>328</v>
      </c>
      <c r="G101" s="41" t="s">
        <v>332</v>
      </c>
    </row>
    <row r="102" spans="1:7">
      <c r="A102" s="45">
        <v>76</v>
      </c>
      <c r="B102" s="10">
        <v>9</v>
      </c>
      <c r="C102" s="39" t="s">
        <v>326</v>
      </c>
      <c r="D102" s="10" t="s">
        <v>333</v>
      </c>
      <c r="E102" s="19" t="s">
        <v>328</v>
      </c>
      <c r="F102" s="30" t="s">
        <v>49</v>
      </c>
    </row>
    <row r="103" spans="1:7">
      <c r="A103" s="45">
        <v>77</v>
      </c>
      <c r="B103" s="10">
        <v>10</v>
      </c>
      <c r="C103" s="39" t="s">
        <v>326</v>
      </c>
      <c r="D103" s="10" t="s">
        <v>334</v>
      </c>
      <c r="E103" s="19" t="s">
        <v>328</v>
      </c>
      <c r="F103" s="41" t="s">
        <v>49</v>
      </c>
    </row>
    <row r="104" spans="1:7">
      <c r="A104" s="45">
        <v>78</v>
      </c>
      <c r="B104" s="10">
        <v>11</v>
      </c>
      <c r="C104" s="10" t="s">
        <v>57</v>
      </c>
      <c r="D104" s="10" t="s">
        <v>335</v>
      </c>
      <c r="E104" s="19" t="s">
        <v>328</v>
      </c>
      <c r="F104" s="30" t="s">
        <v>49</v>
      </c>
    </row>
    <row r="105" spans="1:7">
      <c r="A105" s="45">
        <v>79</v>
      </c>
      <c r="B105" s="10">
        <v>12</v>
      </c>
      <c r="C105" s="52" t="s">
        <v>57</v>
      </c>
      <c r="D105" s="41" t="s">
        <v>54</v>
      </c>
      <c r="E105" s="19" t="s">
        <v>328</v>
      </c>
      <c r="F105" s="30" t="s">
        <v>49</v>
      </c>
    </row>
    <row r="106" spans="1:7">
      <c r="A106" s="45">
        <v>80</v>
      </c>
      <c r="B106" s="10">
        <v>13</v>
      </c>
      <c r="C106" s="52" t="s">
        <v>57</v>
      </c>
      <c r="D106" s="41" t="s">
        <v>336</v>
      </c>
      <c r="E106" s="19" t="s">
        <v>328</v>
      </c>
      <c r="F106" s="30" t="s">
        <v>49</v>
      </c>
    </row>
    <row r="107" spans="1:7">
      <c r="A107" s="45">
        <v>81</v>
      </c>
      <c r="B107" s="10">
        <v>14</v>
      </c>
      <c r="C107" s="52" t="s">
        <v>57</v>
      </c>
      <c r="D107" s="10" t="s">
        <v>337</v>
      </c>
      <c r="E107" s="19" t="s">
        <v>328</v>
      </c>
    </row>
    <row r="108" spans="1:7">
      <c r="A108" s="45">
        <v>82</v>
      </c>
      <c r="B108" s="10">
        <v>15</v>
      </c>
      <c r="C108" s="52" t="s">
        <v>57</v>
      </c>
      <c r="D108" s="10" t="s">
        <v>60</v>
      </c>
      <c r="E108" s="19" t="s">
        <v>328</v>
      </c>
      <c r="F108" s="30" t="s">
        <v>49</v>
      </c>
    </row>
    <row r="109" spans="1:7">
      <c r="A109" s="45">
        <v>83</v>
      </c>
      <c r="B109" s="10">
        <v>16</v>
      </c>
      <c r="C109" s="52" t="s">
        <v>57</v>
      </c>
      <c r="D109" s="10" t="s">
        <v>338</v>
      </c>
      <c r="E109" s="19" t="s">
        <v>328</v>
      </c>
    </row>
    <row r="110" spans="1:7">
      <c r="A110" s="45">
        <v>84</v>
      </c>
      <c r="B110" s="10">
        <v>17</v>
      </c>
      <c r="C110" s="52" t="s">
        <v>57</v>
      </c>
      <c r="D110" s="10" t="s">
        <v>339</v>
      </c>
      <c r="E110" s="19" t="s">
        <v>328</v>
      </c>
      <c r="F110" s="30" t="s">
        <v>49</v>
      </c>
    </row>
    <row r="111" spans="1:7">
      <c r="A111" s="45">
        <v>85</v>
      </c>
      <c r="B111" s="10">
        <v>18</v>
      </c>
      <c r="C111" s="52" t="s">
        <v>57</v>
      </c>
      <c r="D111" s="10" t="s">
        <v>45</v>
      </c>
      <c r="E111" s="19" t="s">
        <v>328</v>
      </c>
      <c r="F111" s="41" t="s">
        <v>49</v>
      </c>
    </row>
    <row r="112" spans="1:7">
      <c r="A112" s="45">
        <v>86</v>
      </c>
      <c r="B112" s="10">
        <v>19</v>
      </c>
      <c r="C112" s="52" t="s">
        <v>57</v>
      </c>
      <c r="D112" s="10" t="s">
        <v>340</v>
      </c>
      <c r="E112" s="19" t="s">
        <v>328</v>
      </c>
      <c r="F112" s="30" t="s">
        <v>49</v>
      </c>
    </row>
    <row r="113" spans="1:6">
      <c r="A113" s="45">
        <v>87</v>
      </c>
      <c r="B113" s="10">
        <v>20</v>
      </c>
      <c r="C113" s="52" t="s">
        <v>57</v>
      </c>
      <c r="D113" s="10" t="s">
        <v>341</v>
      </c>
      <c r="E113" s="19" t="s">
        <v>328</v>
      </c>
      <c r="F113" s="30" t="s">
        <v>49</v>
      </c>
    </row>
    <row r="114" spans="1:6">
      <c r="A114" s="122" t="s">
        <v>342</v>
      </c>
      <c r="B114" s="123"/>
      <c r="C114" s="123"/>
      <c r="D114" s="123"/>
      <c r="E114" s="124"/>
      <c r="F114" s="30" t="s">
        <v>49</v>
      </c>
    </row>
    <row r="115" spans="1:6">
      <c r="A115" s="45">
        <v>88</v>
      </c>
      <c r="B115" s="10">
        <v>1</v>
      </c>
      <c r="C115" s="10" t="s">
        <v>343</v>
      </c>
      <c r="D115" s="10" t="s">
        <v>344</v>
      </c>
      <c r="E115" s="19" t="s">
        <v>345</v>
      </c>
      <c r="F115" s="30" t="s">
        <v>49</v>
      </c>
    </row>
    <row r="116" spans="1:6">
      <c r="A116" s="122" t="s">
        <v>346</v>
      </c>
      <c r="B116" s="123"/>
      <c r="C116" s="123"/>
      <c r="D116" s="123"/>
      <c r="E116" s="124"/>
      <c r="F116" s="30" t="s">
        <v>49</v>
      </c>
    </row>
    <row r="117" spans="1:6">
      <c r="A117" s="45">
        <v>89</v>
      </c>
      <c r="B117" s="10">
        <v>1</v>
      </c>
      <c r="C117" s="39" t="s">
        <v>347</v>
      </c>
      <c r="D117" s="10" t="s">
        <v>348</v>
      </c>
      <c r="E117" s="10" t="s">
        <v>345</v>
      </c>
      <c r="F117" s="30" t="s">
        <v>49</v>
      </c>
    </row>
    <row r="118" spans="1:6">
      <c r="A118" s="45">
        <v>90</v>
      </c>
      <c r="B118" s="10">
        <v>2</v>
      </c>
      <c r="C118" s="39" t="s">
        <v>347</v>
      </c>
      <c r="D118" s="10" t="s">
        <v>349</v>
      </c>
      <c r="E118" s="10" t="s">
        <v>345</v>
      </c>
      <c r="F118" s="30" t="s">
        <v>49</v>
      </c>
    </row>
    <row r="119" spans="1:6">
      <c r="A119" s="45">
        <v>91</v>
      </c>
      <c r="B119" s="10">
        <v>3</v>
      </c>
      <c r="C119" s="39" t="s">
        <v>347</v>
      </c>
      <c r="D119" s="10" t="s">
        <v>350</v>
      </c>
      <c r="E119" s="10" t="s">
        <v>345</v>
      </c>
      <c r="F119" s="30" t="s">
        <v>49</v>
      </c>
    </row>
    <row r="120" spans="1:6">
      <c r="A120" s="45">
        <v>92</v>
      </c>
      <c r="B120" s="8">
        <v>4</v>
      </c>
      <c r="C120" s="40" t="s">
        <v>347</v>
      </c>
      <c r="D120" s="8" t="s">
        <v>77</v>
      </c>
      <c r="E120" s="8" t="s">
        <v>345</v>
      </c>
      <c r="F120" s="30" t="s">
        <v>49</v>
      </c>
    </row>
    <row r="121" spans="1:6">
      <c r="A121" s="45">
        <v>93</v>
      </c>
      <c r="B121" s="10">
        <v>5</v>
      </c>
      <c r="C121" s="39" t="s">
        <v>347</v>
      </c>
      <c r="D121" s="10" t="s">
        <v>351</v>
      </c>
      <c r="E121" s="10" t="s">
        <v>345</v>
      </c>
      <c r="F121" s="30" t="s">
        <v>49</v>
      </c>
    </row>
    <row r="122" spans="1:6">
      <c r="A122" s="122" t="s">
        <v>352</v>
      </c>
      <c r="B122" s="123"/>
      <c r="C122" s="123"/>
      <c r="D122" s="123"/>
      <c r="E122" s="124"/>
      <c r="F122" s="30" t="s">
        <v>49</v>
      </c>
    </row>
    <row r="123" spans="1:6">
      <c r="A123" s="45">
        <v>94</v>
      </c>
      <c r="B123" s="8">
        <v>1</v>
      </c>
      <c r="C123" s="40" t="s">
        <v>353</v>
      </c>
      <c r="D123" s="8" t="s">
        <v>222</v>
      </c>
      <c r="E123" s="8" t="s">
        <v>309</v>
      </c>
      <c r="F123" s="30" t="s">
        <v>49</v>
      </c>
    </row>
    <row r="124" spans="1:6">
      <c r="A124" s="122" t="s">
        <v>354</v>
      </c>
      <c r="B124" s="123"/>
      <c r="C124" s="123"/>
      <c r="D124" s="123"/>
      <c r="E124" s="124"/>
      <c r="F124" s="30" t="s">
        <v>49</v>
      </c>
    </row>
    <row r="125" spans="1:6">
      <c r="A125" s="45">
        <v>95</v>
      </c>
      <c r="B125" s="8">
        <v>1</v>
      </c>
      <c r="C125" s="40" t="s">
        <v>182</v>
      </c>
      <c r="D125" s="8" t="s">
        <v>183</v>
      </c>
      <c r="E125" s="8" t="s">
        <v>325</v>
      </c>
      <c r="F125" s="30" t="s">
        <v>49</v>
      </c>
    </row>
    <row r="126" spans="1:6">
      <c r="A126" s="45">
        <v>96</v>
      </c>
      <c r="B126" s="8">
        <v>2</v>
      </c>
      <c r="C126" s="40" t="s">
        <v>184</v>
      </c>
      <c r="D126" s="8" t="s">
        <v>191</v>
      </c>
      <c r="E126" s="8" t="s">
        <v>325</v>
      </c>
      <c r="F126" s="30" t="s">
        <v>49</v>
      </c>
    </row>
    <row r="127" spans="1:6">
      <c r="A127" s="45">
        <v>97</v>
      </c>
      <c r="B127" s="8">
        <v>3</v>
      </c>
      <c r="C127" s="40" t="s">
        <v>184</v>
      </c>
      <c r="D127" s="8" t="s">
        <v>185</v>
      </c>
      <c r="E127" s="8" t="s">
        <v>325</v>
      </c>
      <c r="F127" s="30" t="s">
        <v>49</v>
      </c>
    </row>
    <row r="128" spans="1:6">
      <c r="A128" s="45">
        <v>98</v>
      </c>
      <c r="B128" s="8">
        <v>4</v>
      </c>
      <c r="C128" s="40" t="s">
        <v>184</v>
      </c>
      <c r="D128" s="8" t="s">
        <v>187</v>
      </c>
      <c r="E128" s="8" t="s">
        <v>325</v>
      </c>
      <c r="F128" s="30" t="s">
        <v>49</v>
      </c>
    </row>
    <row r="129" spans="1:7">
      <c r="A129" s="45">
        <v>99</v>
      </c>
      <c r="B129" s="8">
        <v>5</v>
      </c>
      <c r="C129" s="40" t="s">
        <v>184</v>
      </c>
      <c r="D129" s="8" t="s">
        <v>188</v>
      </c>
      <c r="E129" s="8" t="s">
        <v>325</v>
      </c>
      <c r="F129" s="30" t="s">
        <v>49</v>
      </c>
    </row>
    <row r="130" spans="1:7">
      <c r="A130" s="45">
        <v>100</v>
      </c>
      <c r="B130" s="8">
        <v>6</v>
      </c>
      <c r="C130" s="40" t="s">
        <v>184</v>
      </c>
      <c r="D130" s="8" t="s">
        <v>189</v>
      </c>
      <c r="E130" s="8" t="s">
        <v>325</v>
      </c>
      <c r="F130" s="30" t="s">
        <v>49</v>
      </c>
    </row>
    <row r="131" spans="1:7">
      <c r="A131" s="45">
        <v>101</v>
      </c>
      <c r="B131" s="8">
        <v>7</v>
      </c>
      <c r="C131" s="40" t="s">
        <v>184</v>
      </c>
      <c r="D131" s="8" t="s">
        <v>355</v>
      </c>
      <c r="E131" s="8" t="s">
        <v>325</v>
      </c>
      <c r="F131" s="30" t="s">
        <v>49</v>
      </c>
    </row>
    <row r="132" spans="1:7">
      <c r="A132" s="45">
        <v>102</v>
      </c>
      <c r="B132" s="8">
        <v>8</v>
      </c>
      <c r="C132" s="40" t="s">
        <v>184</v>
      </c>
      <c r="D132" s="8" t="s">
        <v>192</v>
      </c>
      <c r="E132" s="8" t="s">
        <v>325</v>
      </c>
      <c r="F132" s="30"/>
    </row>
    <row r="133" spans="1:7">
      <c r="A133" s="45">
        <v>103</v>
      </c>
      <c r="B133" s="10">
        <v>9</v>
      </c>
      <c r="C133" s="39" t="s">
        <v>184</v>
      </c>
      <c r="D133" s="10" t="s">
        <v>193</v>
      </c>
      <c r="E133" s="19" t="s">
        <v>325</v>
      </c>
      <c r="F133" s="30" t="s">
        <v>49</v>
      </c>
    </row>
    <row r="134" spans="1:7">
      <c r="A134" s="45">
        <v>104</v>
      </c>
      <c r="B134" s="8">
        <v>10</v>
      </c>
      <c r="C134" s="40" t="s">
        <v>184</v>
      </c>
      <c r="D134" s="8" t="s">
        <v>194</v>
      </c>
      <c r="E134" s="8" t="s">
        <v>325</v>
      </c>
      <c r="F134" s="30" t="s">
        <v>49</v>
      </c>
    </row>
    <row r="135" spans="1:7">
      <c r="A135" s="45">
        <v>105</v>
      </c>
      <c r="B135" s="8">
        <v>11</v>
      </c>
      <c r="C135" s="40" t="s">
        <v>184</v>
      </c>
      <c r="D135" s="8" t="s">
        <v>195</v>
      </c>
      <c r="E135" s="8" t="s">
        <v>325</v>
      </c>
      <c r="F135" s="30" t="s">
        <v>49</v>
      </c>
    </row>
    <row r="136" spans="1:7">
      <c r="A136" s="45">
        <v>106</v>
      </c>
      <c r="B136" s="8">
        <v>12</v>
      </c>
      <c r="C136" s="40" t="s">
        <v>184</v>
      </c>
      <c r="D136" s="8" t="s">
        <v>196</v>
      </c>
      <c r="E136" s="8" t="s">
        <v>325</v>
      </c>
      <c r="F136" s="30" t="s">
        <v>49</v>
      </c>
    </row>
    <row r="137" spans="1:7">
      <c r="A137" s="45">
        <v>107</v>
      </c>
      <c r="B137" s="8">
        <v>13</v>
      </c>
      <c r="C137" s="40" t="s">
        <v>184</v>
      </c>
      <c r="D137" s="8" t="s">
        <v>197</v>
      </c>
      <c r="E137" s="8" t="s">
        <v>325</v>
      </c>
      <c r="F137" s="30" t="s">
        <v>49</v>
      </c>
    </row>
    <row r="138" spans="1:7">
      <c r="A138" s="45">
        <v>108</v>
      </c>
      <c r="B138" s="8">
        <v>14</v>
      </c>
      <c r="C138" s="40" t="s">
        <v>184</v>
      </c>
      <c r="D138" s="8" t="s">
        <v>200</v>
      </c>
      <c r="E138" s="8" t="s">
        <v>325</v>
      </c>
    </row>
    <row r="139" spans="1:7">
      <c r="A139" s="45">
        <v>109</v>
      </c>
      <c r="B139" s="8">
        <v>15</v>
      </c>
      <c r="C139" s="8" t="s">
        <v>184</v>
      </c>
      <c r="D139" s="8" t="s">
        <v>201</v>
      </c>
      <c r="E139" s="8" t="s">
        <v>325</v>
      </c>
      <c r="F139" s="30" t="s">
        <v>49</v>
      </c>
    </row>
    <row r="140" spans="1:7">
      <c r="A140" s="45">
        <v>110</v>
      </c>
      <c r="B140" s="8">
        <v>16</v>
      </c>
      <c r="C140" s="8" t="s">
        <v>184</v>
      </c>
      <c r="D140" s="8" t="s">
        <v>202</v>
      </c>
      <c r="E140" s="8" t="s">
        <v>325</v>
      </c>
      <c r="F140" s="30" t="s">
        <v>49</v>
      </c>
    </row>
    <row r="141" spans="1:7">
      <c r="A141" s="45">
        <v>111</v>
      </c>
      <c r="B141" s="8">
        <v>17</v>
      </c>
      <c r="C141" s="8" t="s">
        <v>184</v>
      </c>
      <c r="D141" s="23" t="s">
        <v>203</v>
      </c>
      <c r="E141" s="8" t="s">
        <v>325</v>
      </c>
      <c r="F141" s="30" t="s">
        <v>49</v>
      </c>
    </row>
    <row r="142" spans="1:7">
      <c r="A142" s="45">
        <v>112</v>
      </c>
      <c r="B142" s="8">
        <v>18</v>
      </c>
      <c r="C142" s="8" t="s">
        <v>184</v>
      </c>
      <c r="D142" s="8" t="s">
        <v>204</v>
      </c>
      <c r="E142" s="8" t="s">
        <v>325</v>
      </c>
      <c r="F142" s="30" t="s">
        <v>49</v>
      </c>
    </row>
    <row r="143" spans="1:7">
      <c r="A143" s="45">
        <v>113</v>
      </c>
      <c r="B143" s="8">
        <v>19</v>
      </c>
      <c r="C143" s="8" t="s">
        <v>184</v>
      </c>
      <c r="D143" s="8" t="s">
        <v>205</v>
      </c>
      <c r="E143" s="8" t="s">
        <v>325</v>
      </c>
      <c r="F143" s="30" t="s">
        <v>49</v>
      </c>
    </row>
    <row r="144" spans="1:7">
      <c r="A144" s="45">
        <v>114</v>
      </c>
      <c r="B144" s="8">
        <v>20</v>
      </c>
      <c r="C144" s="8" t="s">
        <v>184</v>
      </c>
      <c r="D144" s="8" t="s">
        <v>206</v>
      </c>
      <c r="E144" s="8" t="s">
        <v>325</v>
      </c>
      <c r="F144" s="30" t="s">
        <v>49</v>
      </c>
      <c r="G144" s="30" t="s">
        <v>356</v>
      </c>
    </row>
    <row r="145" spans="1:6">
      <c r="A145" s="45">
        <v>115</v>
      </c>
      <c r="B145" s="8">
        <v>21</v>
      </c>
      <c r="C145" s="8" t="s">
        <v>184</v>
      </c>
      <c r="D145" s="8" t="s">
        <v>207</v>
      </c>
      <c r="E145" s="8" t="s">
        <v>325</v>
      </c>
    </row>
    <row r="146" spans="1:6">
      <c r="A146" s="45">
        <v>116</v>
      </c>
      <c r="B146" s="8">
        <v>22</v>
      </c>
      <c r="C146" s="8" t="s">
        <v>184</v>
      </c>
      <c r="D146" s="8" t="s">
        <v>198</v>
      </c>
      <c r="E146" s="8" t="s">
        <v>325</v>
      </c>
      <c r="F146" s="30" t="s">
        <v>49</v>
      </c>
    </row>
    <row r="147" spans="1:6">
      <c r="A147" s="122" t="s">
        <v>357</v>
      </c>
      <c r="B147" s="123"/>
      <c r="C147" s="123"/>
      <c r="D147" s="123"/>
      <c r="E147" s="124"/>
      <c r="F147" s="30" t="s">
        <v>49</v>
      </c>
    </row>
    <row r="148" spans="1:6">
      <c r="A148" s="45">
        <v>117</v>
      </c>
      <c r="B148" s="8">
        <v>1</v>
      </c>
      <c r="C148" s="40" t="s">
        <v>227</v>
      </c>
      <c r="D148" s="8" t="s">
        <v>228</v>
      </c>
      <c r="E148" s="8" t="s">
        <v>358</v>
      </c>
      <c r="F148" s="30" t="s">
        <v>49</v>
      </c>
    </row>
    <row r="149" spans="1:6">
      <c r="A149" s="45">
        <v>118</v>
      </c>
      <c r="B149" s="10">
        <v>2</v>
      </c>
      <c r="C149" s="39" t="s">
        <v>227</v>
      </c>
      <c r="D149" s="10" t="s">
        <v>359</v>
      </c>
      <c r="E149" s="10" t="s">
        <v>358</v>
      </c>
    </row>
    <row r="150" spans="1:6">
      <c r="A150" s="45">
        <v>119</v>
      </c>
      <c r="B150" s="10">
        <v>3</v>
      </c>
      <c r="C150" s="39" t="s">
        <v>227</v>
      </c>
      <c r="D150" s="10" t="s">
        <v>231</v>
      </c>
      <c r="E150" s="10" t="s">
        <v>358</v>
      </c>
      <c r="F150" s="30" t="s">
        <v>49</v>
      </c>
    </row>
    <row r="151" spans="1:6">
      <c r="A151" s="45">
        <v>120</v>
      </c>
      <c r="B151" s="10">
        <v>4</v>
      </c>
      <c r="C151" s="39" t="s">
        <v>227</v>
      </c>
      <c r="D151" s="10" t="s">
        <v>232</v>
      </c>
      <c r="E151" s="10" t="s">
        <v>358</v>
      </c>
      <c r="F151" s="30" t="s">
        <v>49</v>
      </c>
    </row>
    <row r="152" spans="1:6">
      <c r="A152" s="45">
        <v>121</v>
      </c>
      <c r="B152" s="12">
        <v>5</v>
      </c>
      <c r="C152" s="47" t="s">
        <v>227</v>
      </c>
      <c r="D152" s="12" t="s">
        <v>360</v>
      </c>
      <c r="E152" s="12" t="s">
        <v>358</v>
      </c>
    </row>
    <row r="153" spans="1:6">
      <c r="A153" s="122" t="s">
        <v>361</v>
      </c>
      <c r="B153" s="123"/>
      <c r="C153" s="123"/>
      <c r="D153" s="123"/>
      <c r="E153" s="124"/>
      <c r="F153" s="30" t="s">
        <v>49</v>
      </c>
    </row>
    <row r="154" spans="1:6">
      <c r="A154" s="45">
        <v>122</v>
      </c>
      <c r="B154" s="10">
        <v>1</v>
      </c>
      <c r="C154" s="39" t="s">
        <v>234</v>
      </c>
      <c r="D154" s="10" t="s">
        <v>235</v>
      </c>
      <c r="E154" s="19" t="s">
        <v>362</v>
      </c>
      <c r="F154" s="30" t="s">
        <v>49</v>
      </c>
    </row>
    <row r="155" spans="1:6">
      <c r="A155" s="45">
        <v>123</v>
      </c>
      <c r="B155" s="8">
        <v>2</v>
      </c>
      <c r="C155" s="40" t="s">
        <v>234</v>
      </c>
      <c r="D155" s="8" t="s">
        <v>236</v>
      </c>
      <c r="E155" s="8" t="s">
        <v>362</v>
      </c>
    </row>
    <row r="156" spans="1:6">
      <c r="A156" s="45">
        <v>124</v>
      </c>
      <c r="B156" s="10">
        <v>3</v>
      </c>
      <c r="C156" s="39" t="s">
        <v>238</v>
      </c>
      <c r="D156" s="10" t="s">
        <v>239</v>
      </c>
      <c r="E156" s="10" t="s">
        <v>362</v>
      </c>
      <c r="F156" s="21" t="s">
        <v>49</v>
      </c>
    </row>
    <row r="157" spans="1:6">
      <c r="A157" s="45">
        <v>125</v>
      </c>
      <c r="B157" s="10">
        <v>4</v>
      </c>
      <c r="C157" s="39" t="s">
        <v>240</v>
      </c>
      <c r="D157" s="10" t="s">
        <v>241</v>
      </c>
      <c r="E157" s="10" t="s">
        <v>362</v>
      </c>
      <c r="F157" s="21" t="s">
        <v>49</v>
      </c>
    </row>
    <row r="158" spans="1:6">
      <c r="A158" s="45">
        <v>126</v>
      </c>
      <c r="B158" s="10">
        <v>5</v>
      </c>
      <c r="C158" s="39" t="s">
        <v>242</v>
      </c>
      <c r="D158" s="10" t="s">
        <v>363</v>
      </c>
      <c r="E158" s="10" t="s">
        <v>362</v>
      </c>
      <c r="F158" s="21" t="s">
        <v>49</v>
      </c>
    </row>
    <row r="159" spans="1:6">
      <c r="A159" s="45">
        <v>127</v>
      </c>
      <c r="B159" s="10">
        <v>6</v>
      </c>
      <c r="C159" s="39" t="s">
        <v>242</v>
      </c>
      <c r="D159" s="10" t="s">
        <v>243</v>
      </c>
      <c r="E159" s="10" t="s">
        <v>362</v>
      </c>
    </row>
    <row r="160" spans="1:6">
      <c r="A160" s="122" t="s">
        <v>364</v>
      </c>
      <c r="B160" s="123"/>
      <c r="C160" s="123"/>
      <c r="D160" s="123"/>
      <c r="E160" s="124"/>
      <c r="F160" s="21" t="s">
        <v>49</v>
      </c>
    </row>
    <row r="161" spans="1:6">
      <c r="A161" s="45">
        <v>128</v>
      </c>
      <c r="B161" s="10">
        <v>1</v>
      </c>
      <c r="C161" s="39" t="s">
        <v>245</v>
      </c>
      <c r="D161" s="10" t="s">
        <v>270</v>
      </c>
      <c r="E161" s="10" t="s">
        <v>365</v>
      </c>
    </row>
    <row r="162" spans="1:6">
      <c r="A162" s="45">
        <v>129</v>
      </c>
      <c r="B162" s="10">
        <v>2</v>
      </c>
      <c r="C162" s="39" t="s">
        <v>245</v>
      </c>
      <c r="D162" s="10" t="s">
        <v>246</v>
      </c>
      <c r="E162" s="10" t="s">
        <v>365</v>
      </c>
      <c r="F162" s="21" t="s">
        <v>49</v>
      </c>
    </row>
    <row r="163" spans="1:6">
      <c r="A163" s="45">
        <v>130</v>
      </c>
      <c r="B163" s="12">
        <v>3</v>
      </c>
      <c r="C163" s="47" t="s">
        <v>245</v>
      </c>
      <c r="D163" s="12"/>
      <c r="E163" s="12" t="s">
        <v>365</v>
      </c>
      <c r="F163" s="41" t="s">
        <v>49</v>
      </c>
    </row>
    <row r="164" spans="1:6">
      <c r="A164" s="122" t="s">
        <v>366</v>
      </c>
      <c r="B164" s="123"/>
      <c r="C164" s="123"/>
      <c r="D164" s="123"/>
      <c r="E164" s="124"/>
    </row>
    <row r="165" spans="1:6">
      <c r="A165" s="45">
        <v>131</v>
      </c>
      <c r="B165" s="8">
        <v>1</v>
      </c>
      <c r="C165" s="40" t="s">
        <v>367</v>
      </c>
      <c r="D165" s="8" t="s">
        <v>248</v>
      </c>
      <c r="E165" s="8" t="s">
        <v>368</v>
      </c>
      <c r="F165" s="21" t="s">
        <v>49</v>
      </c>
    </row>
    <row r="166" spans="1:6">
      <c r="A166" s="45">
        <v>132</v>
      </c>
      <c r="B166" s="10">
        <v>2</v>
      </c>
      <c r="C166" s="39" t="s">
        <v>367</v>
      </c>
      <c r="D166" s="10" t="s">
        <v>249</v>
      </c>
      <c r="E166" s="10" t="s">
        <v>368</v>
      </c>
    </row>
    <row r="167" spans="1:6">
      <c r="A167" s="122" t="s">
        <v>369</v>
      </c>
      <c r="B167" s="123"/>
      <c r="C167" s="123"/>
      <c r="D167" s="123"/>
      <c r="E167" s="124"/>
      <c r="F167" s="21" t="s">
        <v>49</v>
      </c>
    </row>
    <row r="168" spans="1:6">
      <c r="A168" s="45">
        <v>133</v>
      </c>
      <c r="B168" s="10">
        <v>1</v>
      </c>
      <c r="C168" s="39" t="s">
        <v>251</v>
      </c>
      <c r="D168" s="10" t="s">
        <v>370</v>
      </c>
      <c r="E168" s="10" t="s">
        <v>371</v>
      </c>
    </row>
    <row r="169" spans="1:6">
      <c r="A169" s="45">
        <v>134</v>
      </c>
      <c r="B169" s="10">
        <v>2</v>
      </c>
      <c r="C169" s="39" t="s">
        <v>251</v>
      </c>
      <c r="D169" s="10" t="s">
        <v>252</v>
      </c>
      <c r="E169" s="10" t="s">
        <v>371</v>
      </c>
      <c r="F169" s="41" t="s">
        <v>49</v>
      </c>
    </row>
    <row r="170" spans="1:6">
      <c r="A170" s="122" t="s">
        <v>372</v>
      </c>
      <c r="B170" s="123"/>
      <c r="C170" s="123"/>
      <c r="D170" s="123"/>
      <c r="E170" s="123"/>
      <c r="F170" s="41" t="s">
        <v>49</v>
      </c>
    </row>
    <row r="171" spans="1:6">
      <c r="A171" s="45">
        <v>135</v>
      </c>
      <c r="B171" s="10">
        <v>1</v>
      </c>
      <c r="C171" s="39" t="s">
        <v>254</v>
      </c>
      <c r="D171" s="10" t="s">
        <v>255</v>
      </c>
      <c r="E171" s="10" t="s">
        <v>373</v>
      </c>
      <c r="F171" s="30" t="s">
        <v>49</v>
      </c>
    </row>
    <row r="172" spans="1:6">
      <c r="A172" s="45">
        <v>136</v>
      </c>
      <c r="B172" s="10">
        <v>2</v>
      </c>
      <c r="C172" s="39" t="s">
        <v>254</v>
      </c>
      <c r="D172" s="10">
        <v>4159899393</v>
      </c>
      <c r="E172" s="19" t="s">
        <v>374</v>
      </c>
      <c r="F172" s="30" t="s">
        <v>49</v>
      </c>
    </row>
    <row r="173" spans="1:6">
      <c r="A173" s="45">
        <v>137</v>
      </c>
      <c r="B173" s="10">
        <v>3</v>
      </c>
      <c r="C173" s="39" t="s">
        <v>254</v>
      </c>
      <c r="D173" s="10" t="s">
        <v>257</v>
      </c>
      <c r="E173" s="10" t="s">
        <v>373</v>
      </c>
    </row>
    <row r="174" spans="1:6">
      <c r="A174" s="122" t="s">
        <v>375</v>
      </c>
      <c r="B174" s="123"/>
      <c r="C174" s="123"/>
      <c r="D174" s="123"/>
      <c r="E174" s="124"/>
      <c r="F174" s="30" t="s">
        <v>49</v>
      </c>
    </row>
    <row r="175" spans="1:6">
      <c r="A175" s="45">
        <v>138</v>
      </c>
      <c r="B175" s="10">
        <v>1</v>
      </c>
      <c r="C175" s="39" t="s">
        <v>376</v>
      </c>
      <c r="D175" s="10" t="s">
        <v>377</v>
      </c>
      <c r="E175" s="10" t="s">
        <v>378</v>
      </c>
      <c r="F175" s="30" t="s">
        <v>49</v>
      </c>
    </row>
    <row r="176" spans="1:6">
      <c r="A176" s="122" t="s">
        <v>379</v>
      </c>
      <c r="B176" s="123"/>
      <c r="C176" s="123"/>
      <c r="D176" s="123"/>
      <c r="E176" s="123"/>
    </row>
    <row r="177" spans="1:6">
      <c r="A177" s="45">
        <v>139</v>
      </c>
      <c r="B177" s="10">
        <v>1</v>
      </c>
      <c r="C177" s="39" t="s">
        <v>380</v>
      </c>
      <c r="D177" s="10" t="s">
        <v>381</v>
      </c>
      <c r="E177" s="10" t="s">
        <v>373</v>
      </c>
      <c r="F177" s="30" t="s">
        <v>49</v>
      </c>
    </row>
    <row r="178" spans="1:6">
      <c r="A178" s="45">
        <v>140</v>
      </c>
      <c r="B178" s="10">
        <v>2</v>
      </c>
      <c r="C178" s="39" t="s">
        <v>380</v>
      </c>
      <c r="D178" s="10" t="s">
        <v>382</v>
      </c>
      <c r="E178" s="10" t="s">
        <v>373</v>
      </c>
      <c r="F178" s="30" t="s">
        <v>49</v>
      </c>
    </row>
    <row r="179" spans="1:6">
      <c r="A179" s="122" t="s">
        <v>383</v>
      </c>
      <c r="B179" s="123"/>
      <c r="C179" s="123"/>
      <c r="D179" s="123"/>
      <c r="E179" s="124"/>
      <c r="F179" s="21" t="s">
        <v>49</v>
      </c>
    </row>
    <row r="180" spans="1:6">
      <c r="A180" s="45">
        <v>141</v>
      </c>
      <c r="B180" s="10">
        <v>1</v>
      </c>
      <c r="C180" s="39" t="s">
        <v>259</v>
      </c>
      <c r="D180" s="10" t="s">
        <v>260</v>
      </c>
      <c r="E180" s="10" t="s">
        <v>384</v>
      </c>
      <c r="F180" s="21" t="s">
        <v>49</v>
      </c>
    </row>
    <row r="181" spans="1:6">
      <c r="A181" s="122" t="s">
        <v>385</v>
      </c>
      <c r="B181" s="123"/>
      <c r="C181" s="123"/>
      <c r="D181" s="123"/>
      <c r="E181" s="124"/>
      <c r="F181" s="21" t="s">
        <v>49</v>
      </c>
    </row>
    <row r="182" spans="1:6">
      <c r="A182" s="45">
        <v>142</v>
      </c>
      <c r="B182" s="10">
        <v>1</v>
      </c>
      <c r="C182" s="39" t="s">
        <v>386</v>
      </c>
      <c r="D182" s="10" t="s">
        <v>387</v>
      </c>
      <c r="E182" s="10" t="s">
        <v>388</v>
      </c>
    </row>
    <row r="183" spans="1:6">
      <c r="A183" s="122" t="s">
        <v>389</v>
      </c>
      <c r="B183" s="123"/>
      <c r="C183" s="123"/>
      <c r="D183" s="123"/>
      <c r="E183" s="124"/>
      <c r="F183" s="10" t="s">
        <v>49</v>
      </c>
    </row>
    <row r="184" spans="1:6">
      <c r="A184" s="45">
        <v>143</v>
      </c>
      <c r="B184" s="10">
        <v>1</v>
      </c>
      <c r="C184" s="39" t="s">
        <v>262</v>
      </c>
      <c r="D184" s="10" t="s">
        <v>263</v>
      </c>
      <c r="E184" s="10" t="s">
        <v>373</v>
      </c>
    </row>
    <row r="185" spans="1:6">
      <c r="A185" s="45">
        <v>144</v>
      </c>
      <c r="B185" s="10">
        <v>2</v>
      </c>
      <c r="C185" s="39" t="s">
        <v>262</v>
      </c>
      <c r="D185" s="10" t="s">
        <v>265</v>
      </c>
      <c r="E185" s="10" t="s">
        <v>373</v>
      </c>
      <c r="F185" s="30" t="s">
        <v>49</v>
      </c>
    </row>
    <row r="186" spans="1:6">
      <c r="A186" s="45">
        <v>145</v>
      </c>
      <c r="B186" s="10">
        <v>3</v>
      </c>
      <c r="C186" s="39" t="s">
        <v>262</v>
      </c>
      <c r="D186" s="11" t="s">
        <v>390</v>
      </c>
      <c r="E186" s="10" t="s">
        <v>391</v>
      </c>
      <c r="F186" s="41" t="s">
        <v>49</v>
      </c>
    </row>
    <row r="187" spans="1:6">
      <c r="A187" s="45">
        <v>146</v>
      </c>
      <c r="B187" s="10">
        <v>1</v>
      </c>
      <c r="C187" s="39" t="s">
        <v>392</v>
      </c>
      <c r="D187" s="10" t="s">
        <v>393</v>
      </c>
      <c r="E187" s="10" t="s">
        <v>394</v>
      </c>
    </row>
    <row r="188" spans="1:6">
      <c r="A188" s="122" t="s">
        <v>395</v>
      </c>
      <c r="B188" s="123"/>
      <c r="C188" s="123"/>
      <c r="D188" s="123"/>
      <c r="E188" s="124"/>
      <c r="F188" s="30" t="s">
        <v>49</v>
      </c>
    </row>
    <row r="189" spans="1:6">
      <c r="A189" s="45">
        <v>147</v>
      </c>
      <c r="B189" s="10">
        <v>1</v>
      </c>
      <c r="C189" s="39" t="s">
        <v>396</v>
      </c>
      <c r="D189" s="10" t="s">
        <v>397</v>
      </c>
      <c r="E189" s="19" t="s">
        <v>398</v>
      </c>
    </row>
    <row r="190" spans="1:6">
      <c r="A190" s="45">
        <v>148</v>
      </c>
      <c r="B190" s="10">
        <v>1</v>
      </c>
      <c r="C190" s="39" t="s">
        <v>399</v>
      </c>
      <c r="D190" s="10" t="s">
        <v>400</v>
      </c>
      <c r="E190" s="19" t="s">
        <v>398</v>
      </c>
      <c r="F190" s="30" t="s">
        <v>49</v>
      </c>
    </row>
    <row r="191" spans="1:6">
      <c r="A191" s="122" t="s">
        <v>271</v>
      </c>
      <c r="B191" s="123"/>
      <c r="C191" s="123"/>
      <c r="D191" s="123"/>
      <c r="E191" s="124"/>
    </row>
    <row r="192" spans="1:6">
      <c r="A192" s="45">
        <v>149</v>
      </c>
      <c r="B192" s="10">
        <v>1</v>
      </c>
      <c r="C192" s="39" t="s">
        <v>272</v>
      </c>
      <c r="D192" s="10" t="s">
        <v>273</v>
      </c>
      <c r="E192" s="10" t="s">
        <v>401</v>
      </c>
      <c r="F192" s="41" t="s">
        <v>49</v>
      </c>
    </row>
    <row r="193" spans="1:6">
      <c r="A193" s="45">
        <v>150</v>
      </c>
      <c r="B193" s="10">
        <v>1</v>
      </c>
      <c r="C193" s="39" t="s">
        <v>274</v>
      </c>
      <c r="D193" s="10" t="s">
        <v>275</v>
      </c>
      <c r="E193" s="10" t="s">
        <v>402</v>
      </c>
      <c r="F193" s="21"/>
    </row>
    <row r="194" spans="1:6">
      <c r="A194" s="45">
        <v>151</v>
      </c>
      <c r="B194" s="10">
        <v>1</v>
      </c>
      <c r="C194" s="53" t="s">
        <v>403</v>
      </c>
      <c r="D194" s="41" t="s">
        <v>404</v>
      </c>
      <c r="E194" s="10" t="s">
        <v>405</v>
      </c>
    </row>
    <row r="195" spans="1:6">
      <c r="A195" s="45">
        <v>152</v>
      </c>
      <c r="B195" s="10">
        <v>2</v>
      </c>
      <c r="C195" s="10" t="s">
        <v>403</v>
      </c>
      <c r="D195" s="10" t="s">
        <v>406</v>
      </c>
      <c r="E195" s="10" t="s">
        <v>405</v>
      </c>
      <c r="F195" s="41" t="s">
        <v>49</v>
      </c>
    </row>
    <row r="196" spans="1:6">
      <c r="A196" s="54">
        <v>153</v>
      </c>
      <c r="B196" s="10">
        <v>3</v>
      </c>
      <c r="C196" s="55" t="s">
        <v>403</v>
      </c>
      <c r="D196" s="10" t="s">
        <v>407</v>
      </c>
      <c r="E196" s="10" t="s">
        <v>405</v>
      </c>
      <c r="F196" s="41" t="s">
        <v>49</v>
      </c>
    </row>
    <row r="197" spans="1:6">
      <c r="A197" s="122" t="s">
        <v>408</v>
      </c>
      <c r="B197" s="123"/>
      <c r="C197" s="123"/>
      <c r="D197" s="123"/>
      <c r="E197" s="124"/>
      <c r="F197" s="30" t="s">
        <v>49</v>
      </c>
    </row>
    <row r="198" spans="1:6">
      <c r="A198" s="45"/>
      <c r="B198" s="8"/>
      <c r="C198" s="8" t="s">
        <v>292</v>
      </c>
      <c r="D198" s="18" t="s">
        <v>293</v>
      </c>
      <c r="E198" s="8" t="s">
        <v>292</v>
      </c>
      <c r="F198" s="30" t="s">
        <v>49</v>
      </c>
    </row>
    <row r="199" spans="1:6">
      <c r="A199" s="45">
        <v>154</v>
      </c>
      <c r="B199" s="10">
        <v>1</v>
      </c>
      <c r="C199" s="39" t="s">
        <v>409</v>
      </c>
      <c r="D199" s="10" t="s">
        <v>410</v>
      </c>
      <c r="E199" s="10" t="s">
        <v>411</v>
      </c>
      <c r="F199" s="30" t="s">
        <v>49</v>
      </c>
    </row>
    <row r="200" spans="1:6">
      <c r="A200" s="122" t="s">
        <v>412</v>
      </c>
      <c r="B200" s="123"/>
      <c r="C200" s="123"/>
      <c r="D200" s="123"/>
      <c r="E200" s="124"/>
    </row>
    <row r="201" spans="1:6">
      <c r="A201" s="45">
        <v>155</v>
      </c>
      <c r="B201" s="10">
        <v>1</v>
      </c>
      <c r="C201" s="39" t="s">
        <v>413</v>
      </c>
      <c r="D201" s="10" t="s">
        <v>414</v>
      </c>
      <c r="E201" s="10" t="s">
        <v>415</v>
      </c>
      <c r="F201" s="30" t="s">
        <v>49</v>
      </c>
    </row>
    <row r="202" spans="1:6">
      <c r="A202" s="45">
        <v>156</v>
      </c>
      <c r="B202" s="10">
        <v>2</v>
      </c>
      <c r="C202" s="39" t="s">
        <v>413</v>
      </c>
      <c r="D202" s="10" t="s">
        <v>416</v>
      </c>
      <c r="E202" s="10" t="s">
        <v>415</v>
      </c>
      <c r="F202" s="30" t="s">
        <v>49</v>
      </c>
    </row>
    <row r="203" spans="1:6">
      <c r="A203" s="122" t="s">
        <v>417</v>
      </c>
      <c r="B203" s="123"/>
      <c r="C203" s="123"/>
      <c r="D203" s="123"/>
      <c r="E203" s="124"/>
    </row>
    <row r="204" spans="1:6">
      <c r="A204" s="45">
        <v>157</v>
      </c>
      <c r="B204" s="10">
        <v>1</v>
      </c>
      <c r="C204" s="10" t="s">
        <v>418</v>
      </c>
      <c r="D204" s="10" t="s">
        <v>419</v>
      </c>
      <c r="E204" s="10" t="s">
        <v>415</v>
      </c>
      <c r="F204" s="30" t="s">
        <v>49</v>
      </c>
    </row>
    <row r="205" spans="1:6">
      <c r="A205" s="122" t="s">
        <v>420</v>
      </c>
      <c r="B205" s="123"/>
      <c r="C205" s="123"/>
      <c r="D205" s="123"/>
      <c r="E205" s="124"/>
    </row>
    <row r="206" spans="1:6">
      <c r="A206" s="45">
        <v>158</v>
      </c>
      <c r="B206" s="10">
        <v>1</v>
      </c>
      <c r="C206" s="39" t="s">
        <v>421</v>
      </c>
      <c r="D206" s="10" t="s">
        <v>422</v>
      </c>
      <c r="E206" s="19" t="s">
        <v>415</v>
      </c>
    </row>
    <row r="207" spans="1:6">
      <c r="A207" s="122" t="s">
        <v>423</v>
      </c>
      <c r="B207" s="123"/>
      <c r="C207" s="123"/>
      <c r="D207" s="123"/>
      <c r="E207" s="124"/>
    </row>
    <row r="208" spans="1:6">
      <c r="A208" s="45">
        <v>159</v>
      </c>
      <c r="B208" s="10">
        <v>1</v>
      </c>
      <c r="C208" s="39" t="s">
        <v>424</v>
      </c>
      <c r="D208" s="10" t="s">
        <v>425</v>
      </c>
      <c r="E208" s="19" t="s">
        <v>415</v>
      </c>
    </row>
    <row r="209" spans="1:5">
      <c r="A209" s="45">
        <v>160</v>
      </c>
      <c r="B209" s="55">
        <v>2</v>
      </c>
      <c r="C209" s="39" t="s">
        <v>424</v>
      </c>
      <c r="D209" s="10" t="s">
        <v>426</v>
      </c>
      <c r="E209" s="19" t="s">
        <v>415</v>
      </c>
    </row>
    <row r="210" spans="1:5">
      <c r="A210" s="122" t="s">
        <v>427</v>
      </c>
      <c r="B210" s="123"/>
      <c r="C210" s="123"/>
      <c r="D210" s="123"/>
      <c r="E210" s="124"/>
    </row>
    <row r="211" spans="1:5">
      <c r="A211" s="45">
        <v>161</v>
      </c>
      <c r="B211" s="10">
        <v>1</v>
      </c>
      <c r="C211" s="39" t="s">
        <v>209</v>
      </c>
      <c r="D211" s="10" t="s">
        <v>210</v>
      </c>
      <c r="E211" s="10" t="s">
        <v>428</v>
      </c>
    </row>
    <row r="212" spans="1:5">
      <c r="A212" s="45">
        <v>162</v>
      </c>
      <c r="B212" s="10">
        <v>2</v>
      </c>
      <c r="C212" s="39" t="s">
        <v>209</v>
      </c>
      <c r="D212" s="10" t="s">
        <v>211</v>
      </c>
      <c r="E212" s="10" t="s">
        <v>429</v>
      </c>
    </row>
    <row r="213" spans="1:5">
      <c r="A213" s="45">
        <v>163</v>
      </c>
      <c r="B213" s="10">
        <v>3</v>
      </c>
      <c r="C213" s="39" t="s">
        <v>209</v>
      </c>
      <c r="D213" s="10" t="s">
        <v>212</v>
      </c>
      <c r="E213" s="19" t="s">
        <v>360</v>
      </c>
    </row>
    <row r="214" spans="1:5">
      <c r="A214" s="45">
        <v>164</v>
      </c>
      <c r="B214" s="10">
        <v>4</v>
      </c>
      <c r="C214" s="39" t="s">
        <v>213</v>
      </c>
      <c r="D214" s="10" t="s">
        <v>214</v>
      </c>
      <c r="E214" s="10" t="s">
        <v>428</v>
      </c>
    </row>
    <row r="215" spans="1:5">
      <c r="A215" s="45">
        <v>165</v>
      </c>
      <c r="B215" s="10">
        <v>5</v>
      </c>
      <c r="C215" s="39" t="s">
        <v>215</v>
      </c>
      <c r="D215" s="10" t="s">
        <v>216</v>
      </c>
      <c r="E215" s="10" t="s">
        <v>428</v>
      </c>
    </row>
    <row r="216" spans="1:5">
      <c r="A216" s="122" t="s">
        <v>430</v>
      </c>
      <c r="B216" s="123"/>
      <c r="C216" s="123"/>
      <c r="D216" s="123"/>
      <c r="E216" s="124"/>
    </row>
    <row r="217" spans="1:5">
      <c r="A217" s="45">
        <v>166</v>
      </c>
      <c r="B217" s="10">
        <v>1</v>
      </c>
      <c r="C217" s="39" t="s">
        <v>217</v>
      </c>
      <c r="D217" s="10" t="s">
        <v>218</v>
      </c>
      <c r="E217" s="10" t="s">
        <v>431</v>
      </c>
    </row>
    <row r="218" spans="1:5">
      <c r="A218" s="45">
        <v>167</v>
      </c>
      <c r="B218" s="10">
        <v>2</v>
      </c>
      <c r="C218" s="39" t="s">
        <v>219</v>
      </c>
      <c r="D218" s="10" t="s">
        <v>220</v>
      </c>
      <c r="E218" s="10" t="s">
        <v>432</v>
      </c>
    </row>
    <row r="219" spans="1:5">
      <c r="A219" s="122" t="s">
        <v>433</v>
      </c>
      <c r="B219" s="123"/>
      <c r="C219" s="123"/>
      <c r="D219" s="123"/>
      <c r="E219" s="124"/>
    </row>
    <row r="220" spans="1:5">
      <c r="A220" s="45">
        <v>168</v>
      </c>
      <c r="B220" s="10">
        <v>1</v>
      </c>
      <c r="C220" s="39" t="s">
        <v>224</v>
      </c>
      <c r="D220" s="10" t="s">
        <v>225</v>
      </c>
      <c r="E220" s="10" t="s">
        <v>434</v>
      </c>
    </row>
    <row r="223" spans="1:5">
      <c r="C223">
        <v>182</v>
      </c>
      <c r="D223" s="21"/>
    </row>
    <row r="224" spans="1:5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>
      <c r="A1" t="s">
        <v>4</v>
      </c>
      <c r="B1" t="s">
        <v>435</v>
      </c>
      <c r="C1" t="s">
        <v>436</v>
      </c>
      <c r="D1" t="s">
        <v>437</v>
      </c>
    </row>
    <row r="2" spans="1:5">
      <c r="A2" s="86" t="s">
        <v>438</v>
      </c>
      <c r="B2" t="s">
        <v>439</v>
      </c>
      <c r="C2">
        <v>83136</v>
      </c>
      <c r="D2" s="46">
        <v>45601</v>
      </c>
    </row>
    <row r="3" spans="1:5">
      <c r="A3" s="86" t="s">
        <v>165</v>
      </c>
      <c r="B3" t="s">
        <v>440</v>
      </c>
      <c r="C3">
        <v>602665</v>
      </c>
      <c r="D3" s="46">
        <v>45601</v>
      </c>
    </row>
    <row r="4" spans="1:5">
      <c r="A4" s="86" t="s">
        <v>287</v>
      </c>
      <c r="B4" t="s">
        <v>441</v>
      </c>
      <c r="C4">
        <v>84743</v>
      </c>
      <c r="D4" s="46">
        <v>45601</v>
      </c>
    </row>
    <row r="5" spans="1:5">
      <c r="A5" s="88" t="s">
        <v>442</v>
      </c>
      <c r="B5" t="s">
        <v>443</v>
      </c>
      <c r="C5">
        <v>305693</v>
      </c>
      <c r="D5" s="46">
        <v>45603</v>
      </c>
    </row>
    <row r="6" spans="1:5">
      <c r="A6" s="86"/>
    </row>
    <row r="7" spans="1:5">
      <c r="B7" s="87"/>
    </row>
    <row r="11" spans="1:5">
      <c r="B11" s="87"/>
      <c r="D11" s="87"/>
    </row>
    <row r="12" spans="1:5">
      <c r="E12" s="8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6E95-1B03-404B-9D4A-8E8320E145E0}">
  <sheetPr codeName="Planilha4">
    <tabColor rgb="FF00B0F0"/>
  </sheetPr>
  <dimension ref="A1:K40"/>
  <sheetViews>
    <sheetView showGridLines="0" zoomScaleNormal="100" workbookViewId="0">
      <selection activeCell="A12" sqref="A12"/>
    </sheetView>
  </sheetViews>
  <sheetFormatPr defaultRowHeight="15"/>
  <cols>
    <col min="1" max="1" width="18" bestFit="1" customWidth="1"/>
    <col min="2" max="2" width="23.5703125" bestFit="1" customWidth="1"/>
    <col min="3" max="3" width="7.7109375" bestFit="1" customWidth="1"/>
    <col min="4" max="4" width="7" bestFit="1" customWidth="1"/>
    <col min="5" max="5" width="7.85546875" bestFit="1" customWidth="1"/>
    <col min="6" max="6" width="7.140625" bestFit="1" customWidth="1"/>
    <col min="7" max="7" width="19" customWidth="1"/>
    <col min="8" max="8" width="17.7109375" bestFit="1" customWidth="1"/>
    <col min="9" max="9" width="18.28515625" bestFit="1" customWidth="1"/>
    <col min="10" max="10" width="17" bestFit="1" customWidth="1"/>
    <col min="11" max="11" width="16.7109375" bestFit="1" customWidth="1"/>
    <col min="12" max="12" width="29.28515625" customWidth="1"/>
    <col min="13" max="13" width="22.28515625" bestFit="1" customWidth="1"/>
    <col min="14" max="14" width="7" bestFit="1" customWidth="1"/>
    <col min="15" max="15" width="10.7109375" bestFit="1" customWidth="1"/>
  </cols>
  <sheetData>
    <row r="1" spans="1:11">
      <c r="B1" s="109"/>
      <c r="C1" s="109"/>
      <c r="D1" s="109"/>
      <c r="E1" s="109"/>
      <c r="F1" s="109"/>
      <c r="G1" s="109"/>
      <c r="H1" s="109"/>
      <c r="I1" s="109"/>
      <c r="J1" s="109"/>
      <c r="K1" s="109"/>
    </row>
    <row r="2" spans="1:11">
      <c r="A2" s="59" t="s">
        <v>444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</row>
    <row r="3" spans="1:11">
      <c r="A3" s="20" t="s">
        <v>445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</row>
    <row r="4" spans="1:11">
      <c r="B4" s="109"/>
      <c r="C4" s="109"/>
      <c r="D4" s="109"/>
      <c r="E4" s="109"/>
      <c r="F4" s="109"/>
      <c r="G4" s="109"/>
      <c r="H4" s="109"/>
      <c r="I4" s="109"/>
      <c r="J4" s="109"/>
      <c r="K4" s="109"/>
    </row>
    <row r="5" spans="1:11">
      <c r="B5" s="109"/>
      <c r="C5" s="109"/>
      <c r="D5" s="109"/>
      <c r="E5" s="109"/>
      <c r="F5" s="109"/>
      <c r="G5" s="109"/>
      <c r="H5" s="109"/>
      <c r="I5" s="109"/>
      <c r="J5" s="109"/>
      <c r="K5" s="109"/>
    </row>
    <row r="6" spans="1:11">
      <c r="B6" s="109"/>
      <c r="C6" s="109"/>
      <c r="D6" s="109"/>
      <c r="E6" s="109"/>
      <c r="F6" s="109"/>
      <c r="G6" s="109"/>
      <c r="H6" s="109"/>
      <c r="I6" s="109"/>
      <c r="J6" s="109"/>
      <c r="K6" s="109"/>
    </row>
    <row r="7" spans="1:11">
      <c r="B7" s="109"/>
      <c r="C7" s="109"/>
      <c r="D7" s="109"/>
      <c r="E7" s="109"/>
      <c r="F7" s="109"/>
      <c r="G7" s="109"/>
      <c r="H7" s="109"/>
      <c r="I7" s="109"/>
      <c r="J7" s="109"/>
      <c r="K7" s="109"/>
    </row>
    <row r="8" spans="1:11">
      <c r="B8" s="109"/>
      <c r="C8" s="109"/>
      <c r="D8" s="109"/>
      <c r="E8" s="109"/>
      <c r="F8" s="109"/>
      <c r="G8" s="109"/>
      <c r="H8" s="109"/>
      <c r="I8" s="109"/>
      <c r="J8" s="109"/>
      <c r="K8" s="109"/>
    </row>
    <row r="9" spans="1:11">
      <c r="B9" s="109"/>
      <c r="C9" s="109"/>
      <c r="D9" s="109"/>
      <c r="E9" s="109"/>
      <c r="F9" s="109"/>
      <c r="G9" s="109"/>
      <c r="H9" s="109"/>
      <c r="I9" s="109"/>
      <c r="J9" s="109"/>
      <c r="K9" s="109"/>
    </row>
    <row r="10" spans="1:11">
      <c r="B10" s="109"/>
      <c r="C10" s="109"/>
      <c r="D10" s="109"/>
      <c r="E10" s="109"/>
      <c r="F10" s="109"/>
      <c r="G10" s="109"/>
      <c r="H10" s="109"/>
      <c r="I10" s="109"/>
      <c r="J10" s="109"/>
      <c r="K10" s="109"/>
    </row>
    <row r="11" spans="1:11">
      <c r="B11" s="109"/>
      <c r="C11" s="109"/>
      <c r="D11" s="109"/>
      <c r="E11" s="109"/>
      <c r="F11" s="109"/>
      <c r="G11" s="109"/>
      <c r="H11" s="109"/>
      <c r="I11" s="109"/>
      <c r="J11" s="109"/>
      <c r="K11" s="109"/>
    </row>
    <row r="12" spans="1:11">
      <c r="B12" s="109"/>
      <c r="C12" s="109"/>
      <c r="D12" s="109"/>
      <c r="E12" s="109"/>
      <c r="F12" s="109"/>
      <c r="G12" s="109"/>
      <c r="H12" s="109"/>
      <c r="I12" s="109"/>
      <c r="J12" s="109"/>
      <c r="K12" s="109"/>
    </row>
    <row r="13" spans="1:11">
      <c r="B13" s="109"/>
      <c r="C13" s="109"/>
      <c r="D13" s="109"/>
      <c r="E13" s="109"/>
      <c r="F13" s="109"/>
      <c r="G13" s="109"/>
      <c r="H13" s="109"/>
      <c r="I13" s="109"/>
      <c r="J13" s="109"/>
      <c r="K13" s="109"/>
    </row>
    <row r="14" spans="1:11">
      <c r="B14" s="109"/>
      <c r="C14" s="109"/>
      <c r="D14" s="109"/>
      <c r="E14" s="109"/>
      <c r="F14" s="109"/>
      <c r="G14" s="109"/>
      <c r="H14" s="109"/>
      <c r="I14" s="109"/>
      <c r="J14" s="109"/>
      <c r="K14" s="109"/>
    </row>
    <row r="15" spans="1:11">
      <c r="B15" s="109"/>
      <c r="C15" s="109"/>
      <c r="D15" s="109"/>
      <c r="E15" s="109"/>
      <c r="F15" s="109"/>
      <c r="G15" s="109"/>
      <c r="H15" s="109"/>
      <c r="I15" s="109"/>
      <c r="J15" s="109"/>
      <c r="K15" s="109"/>
    </row>
    <row r="16" spans="1:11">
      <c r="B16" s="109"/>
      <c r="C16" s="109"/>
      <c r="D16" s="109"/>
      <c r="E16" s="109"/>
      <c r="F16" s="109"/>
      <c r="G16" s="109"/>
      <c r="H16" s="109"/>
      <c r="I16" s="109"/>
      <c r="J16" s="109"/>
      <c r="K16" s="109"/>
    </row>
    <row r="17" spans="2:11">
      <c r="B17" s="109"/>
      <c r="C17" s="109"/>
      <c r="D17" s="109"/>
      <c r="E17" s="109"/>
      <c r="F17" s="109"/>
      <c r="G17" s="109"/>
      <c r="H17" s="109"/>
      <c r="I17" s="109"/>
      <c r="J17" s="109"/>
      <c r="K17" s="109"/>
    </row>
    <row r="18" spans="2:11">
      <c r="B18" s="109"/>
      <c r="C18" s="109"/>
      <c r="D18" s="109"/>
      <c r="E18" s="109"/>
      <c r="F18" s="109"/>
      <c r="G18" s="109"/>
      <c r="H18" s="109"/>
      <c r="I18" s="109"/>
      <c r="J18" s="109"/>
      <c r="K18" s="109"/>
    </row>
    <row r="19" spans="2:11">
      <c r="B19" s="109"/>
      <c r="C19" s="109"/>
      <c r="D19" s="109"/>
      <c r="E19" s="109"/>
      <c r="F19" s="109"/>
      <c r="G19" s="109"/>
      <c r="H19" s="109"/>
      <c r="I19" s="109"/>
      <c r="J19" s="109"/>
      <c r="K19" s="109"/>
    </row>
    <row r="20" spans="2:11">
      <c r="B20" s="109"/>
      <c r="C20" s="109"/>
      <c r="D20" s="109"/>
      <c r="E20" s="109"/>
      <c r="F20" s="109"/>
      <c r="G20" s="109"/>
      <c r="H20" s="109"/>
      <c r="I20" s="109"/>
      <c r="J20" s="109"/>
      <c r="K20" s="109"/>
    </row>
    <row r="21" spans="2:11">
      <c r="B21" s="109"/>
      <c r="C21" s="109"/>
      <c r="D21" s="109"/>
      <c r="E21" s="109"/>
      <c r="F21" s="109"/>
      <c r="G21" s="109"/>
      <c r="H21" s="109"/>
      <c r="I21" s="109"/>
      <c r="J21" s="109"/>
      <c r="K21" s="109"/>
    </row>
    <row r="22" spans="2:11">
      <c r="B22" s="109"/>
      <c r="C22" s="109"/>
      <c r="D22" s="109"/>
      <c r="E22" s="109"/>
      <c r="F22" s="109"/>
      <c r="G22" s="109"/>
      <c r="H22" s="109"/>
      <c r="I22" s="109"/>
      <c r="J22" s="109"/>
      <c r="K22" s="109"/>
    </row>
    <row r="23" spans="2:11">
      <c r="B23" s="109"/>
      <c r="C23" s="109"/>
      <c r="D23" s="109"/>
      <c r="E23" s="109"/>
      <c r="F23" s="109"/>
      <c r="G23" s="109"/>
      <c r="H23" s="109"/>
      <c r="I23" s="109"/>
      <c r="J23" s="109"/>
      <c r="K23" s="109"/>
    </row>
    <row r="24" spans="2:11">
      <c r="B24" s="109"/>
      <c r="C24" s="109"/>
      <c r="D24" s="109"/>
      <c r="E24" s="109"/>
      <c r="F24" s="109"/>
      <c r="G24" s="109"/>
      <c r="H24" s="109"/>
      <c r="I24" s="109"/>
      <c r="J24" s="109"/>
      <c r="K24" s="109"/>
    </row>
    <row r="25" spans="2:11">
      <c r="B25" s="109"/>
      <c r="C25" s="109"/>
      <c r="D25" s="109"/>
      <c r="E25" s="109"/>
      <c r="F25" s="109"/>
      <c r="G25" s="109"/>
      <c r="H25" s="109"/>
      <c r="I25" s="109"/>
      <c r="J25" s="109"/>
      <c r="K25" s="109"/>
    </row>
    <row r="26" spans="2:11">
      <c r="B26" s="109"/>
      <c r="C26" s="109"/>
      <c r="D26" s="109"/>
      <c r="E26" s="109"/>
      <c r="F26" s="109"/>
      <c r="G26" s="109"/>
      <c r="H26" s="109"/>
      <c r="I26" s="109"/>
      <c r="J26" s="109"/>
      <c r="K26" s="109"/>
    </row>
    <row r="27" spans="2:11">
      <c r="B27" s="109"/>
      <c r="C27" s="109"/>
      <c r="D27" s="109"/>
      <c r="E27" s="109"/>
      <c r="F27" s="109"/>
      <c r="G27" s="109"/>
      <c r="H27" s="109"/>
      <c r="I27" s="109"/>
      <c r="J27" s="109"/>
      <c r="K27" s="109"/>
    </row>
    <row r="28" spans="2:11">
      <c r="B28" s="109"/>
      <c r="C28" s="109"/>
      <c r="D28" s="109"/>
      <c r="E28" s="109"/>
      <c r="F28" s="109"/>
      <c r="G28" s="109"/>
      <c r="H28" s="109"/>
      <c r="I28" s="109"/>
      <c r="J28" s="109"/>
      <c r="K28" s="109"/>
    </row>
    <row r="29" spans="2:11">
      <c r="B29" s="109"/>
      <c r="C29" s="109"/>
      <c r="D29" s="109"/>
      <c r="E29" s="109"/>
      <c r="F29" s="109"/>
      <c r="G29" s="109"/>
      <c r="H29" s="109"/>
      <c r="I29" s="109"/>
      <c r="J29" s="109"/>
      <c r="K29" s="109"/>
    </row>
    <row r="30" spans="2:11">
      <c r="B30" s="109"/>
      <c r="C30" s="109"/>
      <c r="D30" s="109"/>
      <c r="E30" s="109"/>
      <c r="F30" s="109"/>
      <c r="G30" s="109"/>
      <c r="H30" s="109"/>
      <c r="I30" s="109"/>
      <c r="J30" s="109"/>
      <c r="K30" s="109"/>
    </row>
    <row r="31" spans="2:11">
      <c r="B31" s="109"/>
      <c r="C31" s="109"/>
      <c r="D31" s="109"/>
      <c r="E31" s="109"/>
      <c r="F31" s="109"/>
      <c r="G31" s="109"/>
      <c r="H31" s="109"/>
      <c r="I31" s="109"/>
      <c r="J31" s="109"/>
      <c r="K31" s="109"/>
    </row>
    <row r="32" spans="2:11">
      <c r="B32" s="109"/>
      <c r="C32" s="109"/>
      <c r="D32" s="109"/>
      <c r="E32" s="109"/>
      <c r="F32" s="109"/>
      <c r="G32" s="109"/>
      <c r="H32" s="109"/>
      <c r="I32" s="109"/>
      <c r="J32" s="109"/>
      <c r="K32" s="109"/>
    </row>
    <row r="33" spans="2:11">
      <c r="B33" s="109"/>
      <c r="C33" s="109"/>
      <c r="D33" s="109"/>
      <c r="E33" s="109"/>
      <c r="F33" s="109"/>
      <c r="G33" s="109"/>
      <c r="H33" s="109"/>
      <c r="I33" s="109"/>
      <c r="J33" s="109"/>
      <c r="K33" s="109"/>
    </row>
    <row r="34" spans="2:11">
      <c r="B34" s="109"/>
      <c r="C34" s="109"/>
      <c r="D34" s="109"/>
      <c r="E34" s="109"/>
      <c r="F34" s="109"/>
      <c r="G34" s="109"/>
      <c r="H34" s="109"/>
      <c r="I34" s="109"/>
      <c r="J34" s="109"/>
      <c r="K34" s="109"/>
    </row>
    <row r="35" spans="2:11">
      <c r="B35" s="109"/>
      <c r="C35" s="109"/>
      <c r="D35" s="109"/>
      <c r="E35" s="109"/>
      <c r="F35" s="109"/>
      <c r="G35" s="109"/>
      <c r="H35" s="109"/>
      <c r="I35" s="109"/>
      <c r="J35" s="109"/>
      <c r="K35" s="109"/>
    </row>
    <row r="36" spans="2:11">
      <c r="B36" s="109"/>
      <c r="C36" s="109"/>
      <c r="D36" s="109"/>
      <c r="E36" s="109"/>
      <c r="F36" s="109"/>
      <c r="G36" s="109"/>
      <c r="H36" s="109"/>
      <c r="I36" s="109"/>
      <c r="J36" s="109"/>
      <c r="K36" s="109"/>
    </row>
    <row r="37" spans="2:11">
      <c r="B37" s="109"/>
      <c r="C37" s="109"/>
      <c r="D37" s="109"/>
      <c r="E37" s="109"/>
      <c r="F37" s="109"/>
      <c r="G37" s="109"/>
      <c r="H37" s="109"/>
      <c r="I37" s="109"/>
      <c r="J37" s="109"/>
      <c r="K37" s="109"/>
    </row>
    <row r="38" spans="2:11">
      <c r="B38" s="109"/>
      <c r="C38" s="109"/>
      <c r="D38" s="109"/>
      <c r="E38" s="109"/>
      <c r="F38" s="109"/>
      <c r="G38" s="109"/>
      <c r="H38" s="109"/>
      <c r="I38" s="109"/>
      <c r="J38" s="109"/>
      <c r="K38" s="109"/>
    </row>
    <row r="39" spans="2:11">
      <c r="B39" s="109"/>
      <c r="C39" s="109"/>
      <c r="D39" s="109"/>
      <c r="E39" s="109"/>
      <c r="F39" s="109"/>
      <c r="G39" s="109"/>
      <c r="H39" s="109"/>
      <c r="I39" s="109"/>
      <c r="J39" s="109"/>
      <c r="K39" s="109"/>
    </row>
    <row r="40" spans="2:11">
      <c r="B40" s="109"/>
      <c r="C40" s="109"/>
      <c r="D40" s="109"/>
      <c r="E40" s="109"/>
      <c r="F40" s="109"/>
      <c r="G40" s="109"/>
      <c r="H40" s="109"/>
      <c r="I40" s="109"/>
      <c r="J40" s="109"/>
      <c r="K40" s="109"/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I246"/>
  <sheetViews>
    <sheetView showGridLines="0" tabSelected="1" zoomScale="90" zoomScaleNormal="90" workbookViewId="0">
      <selection activeCell="B104" sqref="B104"/>
    </sheetView>
  </sheetViews>
  <sheetFormatPr defaultRowHeight="15"/>
  <cols>
    <col min="1" max="1" width="11.28515625" style="62" bestFit="1" customWidth="1"/>
    <col min="2" max="2" width="27.85546875" style="63" bestFit="1" customWidth="1"/>
    <col min="3" max="3" width="7.5703125" style="63" bestFit="1" customWidth="1"/>
    <col min="4" max="4" width="22" style="62" bestFit="1" customWidth="1"/>
    <col min="5" max="5" width="27.5703125" style="62" bestFit="1" customWidth="1"/>
    <col min="6" max="6" width="42.140625" style="63" bestFit="1" customWidth="1"/>
    <col min="7" max="7" width="11.7109375" style="63" bestFit="1" customWidth="1"/>
    <col min="8" max="8" width="17.28515625" style="62" bestFit="1" customWidth="1"/>
    <col min="9" max="9" width="255.7109375" style="63" bestFit="1" customWidth="1"/>
    <col min="10" max="16384" width="9.140625" style="64"/>
  </cols>
  <sheetData>
    <row r="1" spans="1:9">
      <c r="A1" s="62" t="s">
        <v>446</v>
      </c>
      <c r="B1" s="63" t="s">
        <v>3</v>
      </c>
      <c r="C1" s="63" t="s">
        <v>447</v>
      </c>
      <c r="D1" s="62" t="s">
        <v>4</v>
      </c>
      <c r="E1" s="62" t="s">
        <v>444</v>
      </c>
      <c r="F1" s="63" t="s">
        <v>448</v>
      </c>
      <c r="G1" s="63" t="s">
        <v>449</v>
      </c>
      <c r="H1" s="62" t="s">
        <v>450</v>
      </c>
      <c r="I1" s="63" t="s">
        <v>435</v>
      </c>
    </row>
    <row r="2" spans="1:9">
      <c r="A2" s="65">
        <v>1</v>
      </c>
      <c r="B2" s="63" t="s">
        <v>451</v>
      </c>
      <c r="C2" s="63" t="s">
        <v>452</v>
      </c>
      <c r="D2" s="65" t="s">
        <v>335</v>
      </c>
      <c r="E2" s="65" t="s">
        <v>453</v>
      </c>
      <c r="F2" s="66" t="s">
        <v>454</v>
      </c>
      <c r="G2" s="66" t="s">
        <v>10</v>
      </c>
      <c r="H2" s="65"/>
      <c r="I2" s="91"/>
    </row>
    <row r="3" spans="1:9">
      <c r="A3" s="65">
        <v>2</v>
      </c>
      <c r="B3" s="63" t="s">
        <v>451</v>
      </c>
      <c r="C3" s="63" t="s">
        <v>452</v>
      </c>
      <c r="D3" s="65" t="s">
        <v>455</v>
      </c>
      <c r="E3" s="65" t="s">
        <v>453</v>
      </c>
      <c r="F3" s="66" t="s">
        <v>456</v>
      </c>
      <c r="G3" s="66" t="s">
        <v>10</v>
      </c>
      <c r="H3" s="65"/>
      <c r="I3" s="91"/>
    </row>
    <row r="4" spans="1:9">
      <c r="A4" s="65">
        <v>3</v>
      </c>
      <c r="B4" s="66" t="s">
        <v>451</v>
      </c>
      <c r="C4" s="63" t="s">
        <v>452</v>
      </c>
      <c r="D4" s="65" t="s">
        <v>338</v>
      </c>
      <c r="E4" s="65" t="s">
        <v>453</v>
      </c>
      <c r="F4" s="66" t="s">
        <v>457</v>
      </c>
      <c r="G4" s="66" t="s">
        <v>10</v>
      </c>
      <c r="H4" s="65"/>
      <c r="I4" s="91"/>
    </row>
    <row r="5" spans="1:9">
      <c r="A5" s="65">
        <v>4</v>
      </c>
      <c r="B5" s="63" t="s">
        <v>451</v>
      </c>
      <c r="C5" s="63" t="s">
        <v>452</v>
      </c>
      <c r="D5" s="65" t="s">
        <v>458</v>
      </c>
      <c r="E5" s="65" t="s">
        <v>453</v>
      </c>
      <c r="F5" s="66" t="s">
        <v>459</v>
      </c>
      <c r="G5" s="66" t="s">
        <v>10</v>
      </c>
      <c r="H5" s="65"/>
      <c r="I5" s="92"/>
    </row>
    <row r="6" spans="1:9">
      <c r="A6" s="65">
        <v>5</v>
      </c>
      <c r="B6" s="63" t="s">
        <v>451</v>
      </c>
      <c r="C6" s="63" t="s">
        <v>452</v>
      </c>
      <c r="D6" s="65" t="s">
        <v>327</v>
      </c>
      <c r="E6" s="65" t="s">
        <v>453</v>
      </c>
      <c r="F6" s="66" t="s">
        <v>460</v>
      </c>
      <c r="G6" s="66" t="s">
        <v>10</v>
      </c>
      <c r="H6" s="65"/>
      <c r="I6" s="91"/>
    </row>
    <row r="7" spans="1:9">
      <c r="A7" s="65">
        <v>6</v>
      </c>
      <c r="B7" s="63" t="s">
        <v>451</v>
      </c>
      <c r="C7" s="63" t="s">
        <v>452</v>
      </c>
      <c r="D7" s="65" t="s">
        <v>461</v>
      </c>
      <c r="E7" s="65" t="s">
        <v>453</v>
      </c>
      <c r="F7" s="66" t="s">
        <v>462</v>
      </c>
      <c r="G7" s="66" t="s">
        <v>10</v>
      </c>
      <c r="H7" s="65"/>
      <c r="I7" s="91"/>
    </row>
    <row r="8" spans="1:9">
      <c r="A8" s="65">
        <v>7</v>
      </c>
      <c r="B8" s="63" t="s">
        <v>73</v>
      </c>
      <c r="C8" s="63" t="s">
        <v>452</v>
      </c>
      <c r="D8" s="62" t="s">
        <v>348</v>
      </c>
      <c r="E8" s="65" t="s">
        <v>453</v>
      </c>
      <c r="F8" s="66" t="s">
        <v>463</v>
      </c>
      <c r="G8" s="66" t="s">
        <v>10</v>
      </c>
      <c r="H8" s="65"/>
      <c r="I8" s="91"/>
    </row>
    <row r="9" spans="1:9">
      <c r="A9" s="65">
        <v>8</v>
      </c>
      <c r="B9" s="63" t="s">
        <v>464</v>
      </c>
      <c r="C9" s="63" t="s">
        <v>452</v>
      </c>
      <c r="D9" s="62" t="s">
        <v>465</v>
      </c>
      <c r="E9" s="65" t="s">
        <v>453</v>
      </c>
      <c r="F9" s="66" t="s">
        <v>466</v>
      </c>
      <c r="G9" s="66" t="s">
        <v>14</v>
      </c>
      <c r="H9" s="65"/>
      <c r="I9" s="91" t="s">
        <v>14</v>
      </c>
    </row>
    <row r="10" spans="1:9">
      <c r="A10" s="65">
        <v>9</v>
      </c>
      <c r="B10" s="66" t="s">
        <v>467</v>
      </c>
      <c r="C10" s="63" t="s">
        <v>452</v>
      </c>
      <c r="D10" s="65" t="s">
        <v>313</v>
      </c>
      <c r="E10" s="65" t="s">
        <v>453</v>
      </c>
      <c r="F10" s="66" t="s">
        <v>468</v>
      </c>
      <c r="G10" s="66" t="s">
        <v>10</v>
      </c>
      <c r="H10" s="65"/>
      <c r="I10" s="91"/>
    </row>
    <row r="11" spans="1:9">
      <c r="A11" s="65">
        <v>10</v>
      </c>
      <c r="B11" s="63" t="s">
        <v>467</v>
      </c>
      <c r="C11" s="63" t="s">
        <v>452</v>
      </c>
      <c r="D11" s="65" t="s">
        <v>149</v>
      </c>
      <c r="E11" s="65" t="s">
        <v>453</v>
      </c>
      <c r="F11" s="66" t="s">
        <v>469</v>
      </c>
      <c r="G11" s="66" t="s">
        <v>10</v>
      </c>
      <c r="H11" s="65"/>
      <c r="I11" s="91"/>
    </row>
    <row r="12" spans="1:9">
      <c r="A12" s="65">
        <v>11</v>
      </c>
      <c r="B12" s="67" t="s">
        <v>464</v>
      </c>
      <c r="C12" s="63" t="s">
        <v>452</v>
      </c>
      <c r="D12" s="62" t="s">
        <v>470</v>
      </c>
      <c r="E12" s="62" t="s">
        <v>61</v>
      </c>
      <c r="F12" s="63" t="s">
        <v>471</v>
      </c>
      <c r="G12" s="63" t="s">
        <v>14</v>
      </c>
      <c r="I12" s="64" t="s">
        <v>472</v>
      </c>
    </row>
    <row r="13" spans="1:9">
      <c r="A13" s="65">
        <v>12</v>
      </c>
      <c r="B13" s="63" t="s">
        <v>451</v>
      </c>
      <c r="C13" s="63" t="s">
        <v>452</v>
      </c>
      <c r="D13" s="62" t="s">
        <v>58</v>
      </c>
      <c r="E13" s="62" t="s">
        <v>473</v>
      </c>
      <c r="F13" s="63" t="s">
        <v>474</v>
      </c>
      <c r="G13" s="66" t="s">
        <v>10</v>
      </c>
      <c r="I13" s="64" t="s">
        <v>475</v>
      </c>
    </row>
    <row r="14" spans="1:9">
      <c r="A14" s="65">
        <v>13</v>
      </c>
      <c r="B14" s="67" t="s">
        <v>464</v>
      </c>
      <c r="C14" s="63" t="s">
        <v>452</v>
      </c>
      <c r="D14" s="62" t="s">
        <v>476</v>
      </c>
      <c r="E14" s="62" t="s">
        <v>61</v>
      </c>
      <c r="F14" s="63" t="s">
        <v>477</v>
      </c>
      <c r="G14" s="63" t="s">
        <v>14</v>
      </c>
      <c r="I14" s="64" t="s">
        <v>478</v>
      </c>
    </row>
    <row r="15" spans="1:9">
      <c r="A15" s="65">
        <v>14</v>
      </c>
      <c r="B15" s="63" t="s">
        <v>78</v>
      </c>
      <c r="C15" s="63" t="s">
        <v>452</v>
      </c>
      <c r="D15" s="62" t="s">
        <v>83</v>
      </c>
      <c r="E15" s="62" t="s">
        <v>473</v>
      </c>
      <c r="F15" s="63" t="s">
        <v>474</v>
      </c>
      <c r="G15" s="66" t="s">
        <v>10</v>
      </c>
      <c r="I15" s="64"/>
    </row>
    <row r="16" spans="1:9">
      <c r="A16" s="65">
        <v>15</v>
      </c>
      <c r="B16" s="63" t="s">
        <v>78</v>
      </c>
      <c r="C16" s="63" t="s">
        <v>452</v>
      </c>
      <c r="D16" s="62" t="s">
        <v>81</v>
      </c>
      <c r="E16" s="62" t="s">
        <v>473</v>
      </c>
      <c r="F16" s="63" t="s">
        <v>474</v>
      </c>
      <c r="G16" s="66" t="s">
        <v>10</v>
      </c>
      <c r="I16" s="64" t="s">
        <v>479</v>
      </c>
    </row>
    <row r="17" spans="1:9">
      <c r="A17" s="65">
        <v>16</v>
      </c>
      <c r="B17" s="63" t="s">
        <v>467</v>
      </c>
      <c r="C17" s="63" t="s">
        <v>452</v>
      </c>
      <c r="D17" s="62" t="s">
        <v>125</v>
      </c>
      <c r="E17" s="62" t="s">
        <v>480</v>
      </c>
      <c r="F17" s="63" t="s">
        <v>474</v>
      </c>
      <c r="G17" s="66" t="s">
        <v>10</v>
      </c>
      <c r="I17" s="64" t="s">
        <v>481</v>
      </c>
    </row>
    <row r="18" spans="1:9">
      <c r="A18" s="65">
        <v>17</v>
      </c>
      <c r="B18" s="63" t="s">
        <v>91</v>
      </c>
      <c r="C18" s="63" t="s">
        <v>452</v>
      </c>
      <c r="D18" s="62" t="s">
        <v>98</v>
      </c>
      <c r="E18" s="62" t="s">
        <v>61</v>
      </c>
      <c r="F18" s="63" t="s">
        <v>482</v>
      </c>
      <c r="G18" s="66" t="s">
        <v>10</v>
      </c>
      <c r="I18" s="64"/>
    </row>
    <row r="19" spans="1:9">
      <c r="A19" s="65">
        <v>18</v>
      </c>
      <c r="B19" s="63" t="s">
        <v>467</v>
      </c>
      <c r="C19" s="63" t="s">
        <v>452</v>
      </c>
      <c r="D19" s="62" t="s">
        <v>162</v>
      </c>
      <c r="E19" s="62" t="s">
        <v>473</v>
      </c>
      <c r="F19" s="63" t="s">
        <v>474</v>
      </c>
      <c r="G19" s="66" t="s">
        <v>10</v>
      </c>
      <c r="I19" s="64" t="s">
        <v>483</v>
      </c>
    </row>
    <row r="20" spans="1:9" ht="15.75" customHeight="1">
      <c r="A20" s="65">
        <v>19</v>
      </c>
      <c r="B20" s="63" t="s">
        <v>467</v>
      </c>
      <c r="C20" s="63" t="s">
        <v>452</v>
      </c>
      <c r="D20" s="62" t="s">
        <v>134</v>
      </c>
      <c r="E20" s="62" t="s">
        <v>473</v>
      </c>
      <c r="F20" s="63" t="s">
        <v>474</v>
      </c>
      <c r="G20" s="66" t="s">
        <v>10</v>
      </c>
      <c r="H20" s="68">
        <v>45594</v>
      </c>
      <c r="I20" s="64" t="s">
        <v>484</v>
      </c>
    </row>
    <row r="21" spans="1:9">
      <c r="A21" s="65">
        <v>20</v>
      </c>
      <c r="B21" s="63" t="s">
        <v>467</v>
      </c>
      <c r="C21" s="63" t="s">
        <v>452</v>
      </c>
      <c r="D21" s="62" t="s">
        <v>485</v>
      </c>
      <c r="E21" s="62" t="s">
        <v>473</v>
      </c>
      <c r="F21" s="63" t="s">
        <v>474</v>
      </c>
      <c r="G21" s="66" t="s">
        <v>10</v>
      </c>
      <c r="H21" s="72">
        <v>45600</v>
      </c>
      <c r="I21" s="64" t="s">
        <v>486</v>
      </c>
    </row>
    <row r="22" spans="1:9">
      <c r="A22" s="65">
        <v>21</v>
      </c>
      <c r="B22" s="63" t="s">
        <v>467</v>
      </c>
      <c r="C22" s="63" t="s">
        <v>452</v>
      </c>
      <c r="D22" s="62" t="s">
        <v>487</v>
      </c>
      <c r="E22" s="62" t="s">
        <v>488</v>
      </c>
      <c r="F22" s="63" t="s">
        <v>489</v>
      </c>
      <c r="G22" s="66" t="s">
        <v>10</v>
      </c>
      <c r="H22" s="68">
        <v>45601</v>
      </c>
      <c r="I22" s="64" t="s">
        <v>490</v>
      </c>
    </row>
    <row r="23" spans="1:9">
      <c r="A23" s="65">
        <v>22</v>
      </c>
      <c r="B23" s="63" t="s">
        <v>16</v>
      </c>
      <c r="C23" s="63" t="s">
        <v>452</v>
      </c>
      <c r="D23" s="62" t="s">
        <v>304</v>
      </c>
      <c r="E23" s="62" t="s">
        <v>480</v>
      </c>
      <c r="F23" s="63" t="s">
        <v>474</v>
      </c>
      <c r="G23" s="66" t="s">
        <v>10</v>
      </c>
      <c r="I23" s="64" t="s">
        <v>491</v>
      </c>
    </row>
    <row r="24" spans="1:9">
      <c r="A24" s="65">
        <v>23</v>
      </c>
      <c r="B24" s="63" t="s">
        <v>16</v>
      </c>
      <c r="C24" s="63" t="s">
        <v>452</v>
      </c>
      <c r="D24" s="62" t="s">
        <v>492</v>
      </c>
      <c r="E24" s="62" t="s">
        <v>473</v>
      </c>
      <c r="F24" s="63" t="s">
        <v>474</v>
      </c>
      <c r="G24" s="66" t="s">
        <v>10</v>
      </c>
      <c r="I24" s="64"/>
    </row>
    <row r="25" spans="1:9">
      <c r="A25" s="65">
        <v>24</v>
      </c>
      <c r="B25" s="63" t="s">
        <v>16</v>
      </c>
      <c r="C25" s="63" t="s">
        <v>452</v>
      </c>
      <c r="D25" s="62" t="s">
        <v>23</v>
      </c>
      <c r="E25" s="62" t="s">
        <v>473</v>
      </c>
      <c r="F25" s="63" t="s">
        <v>474</v>
      </c>
      <c r="G25" s="66" t="s">
        <v>10</v>
      </c>
      <c r="I25" s="64"/>
    </row>
    <row r="26" spans="1:9">
      <c r="A26" s="65">
        <v>25</v>
      </c>
      <c r="B26" s="63" t="s">
        <v>16</v>
      </c>
      <c r="C26" s="63" t="s">
        <v>452</v>
      </c>
      <c r="D26" s="62" t="s">
        <v>25</v>
      </c>
      <c r="E26" s="62" t="s">
        <v>71</v>
      </c>
      <c r="F26" s="63" t="s">
        <v>493</v>
      </c>
      <c r="G26" s="66" t="s">
        <v>10</v>
      </c>
      <c r="H26" s="68">
        <v>45595</v>
      </c>
      <c r="I26" s="64"/>
    </row>
    <row r="27" spans="1:9">
      <c r="A27" s="65">
        <v>26</v>
      </c>
      <c r="B27" s="63" t="s">
        <v>494</v>
      </c>
      <c r="C27" s="63" t="s">
        <v>452</v>
      </c>
      <c r="D27" s="62" t="s">
        <v>495</v>
      </c>
      <c r="E27" s="62" t="s">
        <v>103</v>
      </c>
      <c r="F27" s="63" t="s">
        <v>496</v>
      </c>
      <c r="G27" s="66" t="s">
        <v>10</v>
      </c>
      <c r="I27" s="64" t="s">
        <v>497</v>
      </c>
    </row>
    <row r="28" spans="1:9">
      <c r="A28" s="65">
        <v>27</v>
      </c>
      <c r="B28" s="63" t="s">
        <v>498</v>
      </c>
      <c r="C28" s="63" t="s">
        <v>452</v>
      </c>
      <c r="D28" s="62" t="s">
        <v>377</v>
      </c>
      <c r="E28" s="62" t="s">
        <v>473</v>
      </c>
      <c r="F28" s="63" t="s">
        <v>474</v>
      </c>
      <c r="G28" s="66" t="s">
        <v>10</v>
      </c>
      <c r="I28" s="64" t="s">
        <v>499</v>
      </c>
    </row>
    <row r="29" spans="1:9">
      <c r="A29" s="65">
        <v>28</v>
      </c>
      <c r="B29" s="63" t="s">
        <v>73</v>
      </c>
      <c r="C29" s="63" t="s">
        <v>452</v>
      </c>
      <c r="D29" s="62" t="s">
        <v>500</v>
      </c>
      <c r="E29" s="62" t="s">
        <v>480</v>
      </c>
      <c r="F29" s="63" t="s">
        <v>474</v>
      </c>
      <c r="G29" s="66" t="s">
        <v>10</v>
      </c>
      <c r="I29" s="64" t="s">
        <v>501</v>
      </c>
    </row>
    <row r="30" spans="1:9">
      <c r="A30" s="65">
        <v>29</v>
      </c>
      <c r="B30" s="63" t="s">
        <v>451</v>
      </c>
      <c r="C30" s="63" t="s">
        <v>452</v>
      </c>
      <c r="D30" s="62" t="s">
        <v>502</v>
      </c>
      <c r="E30" s="62" t="s">
        <v>473</v>
      </c>
      <c r="F30" s="63" t="s">
        <v>474</v>
      </c>
      <c r="G30" s="66" t="s">
        <v>10</v>
      </c>
      <c r="I30" s="64"/>
    </row>
    <row r="31" spans="1:9">
      <c r="A31" s="65">
        <v>30</v>
      </c>
      <c r="B31" s="63" t="s">
        <v>451</v>
      </c>
      <c r="C31" s="63" t="s">
        <v>452</v>
      </c>
      <c r="D31" s="62" t="s">
        <v>53</v>
      </c>
      <c r="E31" s="62" t="s">
        <v>488</v>
      </c>
      <c r="F31" s="63" t="s">
        <v>503</v>
      </c>
      <c r="G31" s="66" t="s">
        <v>10</v>
      </c>
      <c r="I31" s="64" t="s">
        <v>504</v>
      </c>
    </row>
    <row r="32" spans="1:9">
      <c r="A32" s="65">
        <v>31</v>
      </c>
      <c r="B32" s="63" t="s">
        <v>451</v>
      </c>
      <c r="C32" s="63" t="s">
        <v>452</v>
      </c>
      <c r="D32" s="62" t="s">
        <v>331</v>
      </c>
      <c r="E32" s="62" t="s">
        <v>505</v>
      </c>
      <c r="F32" s="63" t="s">
        <v>474</v>
      </c>
      <c r="G32" s="66" t="s">
        <v>10</v>
      </c>
      <c r="I32" s="64" t="s">
        <v>506</v>
      </c>
    </row>
    <row r="33" spans="1:9">
      <c r="A33" s="65">
        <v>32</v>
      </c>
      <c r="B33" s="63" t="s">
        <v>507</v>
      </c>
      <c r="C33" s="63" t="s">
        <v>452</v>
      </c>
      <c r="D33" s="62" t="s">
        <v>508</v>
      </c>
      <c r="E33" s="62" t="s">
        <v>480</v>
      </c>
      <c r="F33" s="63" t="s">
        <v>474</v>
      </c>
      <c r="G33" s="66" t="s">
        <v>10</v>
      </c>
      <c r="I33" s="64" t="s">
        <v>509</v>
      </c>
    </row>
    <row r="34" spans="1:9">
      <c r="A34" s="65">
        <v>33</v>
      </c>
      <c r="B34" s="63" t="s">
        <v>510</v>
      </c>
      <c r="C34" s="63" t="s">
        <v>511</v>
      </c>
      <c r="D34" s="62" t="s">
        <v>321</v>
      </c>
      <c r="E34" s="62" t="s">
        <v>473</v>
      </c>
      <c r="F34" s="63" t="s">
        <v>474</v>
      </c>
      <c r="G34" s="63" t="s">
        <v>10</v>
      </c>
      <c r="I34" s="64" t="s">
        <v>10</v>
      </c>
    </row>
    <row r="35" spans="1:9">
      <c r="A35" s="65">
        <v>34</v>
      </c>
      <c r="B35" s="63" t="s">
        <v>451</v>
      </c>
      <c r="C35" s="63" t="s">
        <v>452</v>
      </c>
      <c r="D35" s="62" t="s">
        <v>329</v>
      </c>
      <c r="E35" s="62" t="s">
        <v>71</v>
      </c>
      <c r="F35" s="63" t="s">
        <v>512</v>
      </c>
      <c r="G35" s="66" t="s">
        <v>10</v>
      </c>
      <c r="I35" s="64"/>
    </row>
    <row r="36" spans="1:9">
      <c r="A36" s="65">
        <v>35</v>
      </c>
      <c r="B36" s="63" t="s">
        <v>78</v>
      </c>
      <c r="C36" s="63" t="s">
        <v>452</v>
      </c>
      <c r="D36" s="65" t="s">
        <v>513</v>
      </c>
      <c r="E36" s="62" t="s">
        <v>480</v>
      </c>
      <c r="F36" s="63" t="s">
        <v>474</v>
      </c>
      <c r="G36" s="66" t="s">
        <v>10</v>
      </c>
      <c r="I36" s="64" t="s">
        <v>514</v>
      </c>
    </row>
    <row r="37" spans="1:9">
      <c r="A37" s="65">
        <v>36</v>
      </c>
      <c r="B37" s="63" t="s">
        <v>78</v>
      </c>
      <c r="C37" s="63" t="s">
        <v>452</v>
      </c>
      <c r="D37" s="65" t="s">
        <v>88</v>
      </c>
      <c r="E37" s="62" t="s">
        <v>480</v>
      </c>
      <c r="F37" s="63" t="s">
        <v>474</v>
      </c>
      <c r="G37" s="66" t="s">
        <v>10</v>
      </c>
      <c r="I37" s="64" t="s">
        <v>515</v>
      </c>
    </row>
    <row r="38" spans="1:9">
      <c r="A38" s="65">
        <v>37</v>
      </c>
      <c r="B38" s="63" t="s">
        <v>78</v>
      </c>
      <c r="C38" s="63" t="s">
        <v>452</v>
      </c>
      <c r="D38" s="65" t="s">
        <v>86</v>
      </c>
      <c r="E38" s="62" t="s">
        <v>473</v>
      </c>
      <c r="F38" s="63" t="s">
        <v>474</v>
      </c>
      <c r="G38" s="66" t="s">
        <v>10</v>
      </c>
      <c r="I38" s="64" t="s">
        <v>515</v>
      </c>
    </row>
    <row r="39" spans="1:9">
      <c r="A39" s="65">
        <v>38</v>
      </c>
      <c r="B39" s="63" t="s">
        <v>78</v>
      </c>
      <c r="C39" s="63" t="s">
        <v>452</v>
      </c>
      <c r="D39" s="65" t="s">
        <v>516</v>
      </c>
      <c r="E39" s="62" t="s">
        <v>473</v>
      </c>
      <c r="F39" s="63" t="s">
        <v>474</v>
      </c>
      <c r="G39" s="66" t="s">
        <v>10</v>
      </c>
      <c r="I39" s="64" t="s">
        <v>514</v>
      </c>
    </row>
    <row r="40" spans="1:9">
      <c r="A40" s="65">
        <v>39</v>
      </c>
      <c r="B40" s="63" t="s">
        <v>78</v>
      </c>
      <c r="C40" s="63" t="s">
        <v>452</v>
      </c>
      <c r="D40" s="65" t="s">
        <v>517</v>
      </c>
      <c r="E40" s="62" t="s">
        <v>473</v>
      </c>
      <c r="F40" s="63" t="s">
        <v>474</v>
      </c>
      <c r="G40" s="66" t="s">
        <v>10</v>
      </c>
      <c r="I40" s="64" t="s">
        <v>518</v>
      </c>
    </row>
    <row r="41" spans="1:9">
      <c r="A41" s="65">
        <v>40</v>
      </c>
      <c r="B41" s="63" t="s">
        <v>519</v>
      </c>
      <c r="C41" s="63" t="s">
        <v>511</v>
      </c>
      <c r="D41" s="65" t="s">
        <v>520</v>
      </c>
      <c r="E41" s="62" t="s">
        <v>521</v>
      </c>
      <c r="F41" s="63" t="s">
        <v>522</v>
      </c>
      <c r="G41" s="66" t="s">
        <v>10</v>
      </c>
      <c r="I41" s="64"/>
    </row>
    <row r="42" spans="1:9">
      <c r="A42" s="65">
        <v>41</v>
      </c>
      <c r="B42" s="63" t="s">
        <v>523</v>
      </c>
      <c r="C42" s="63" t="s">
        <v>452</v>
      </c>
      <c r="D42" s="62" t="s">
        <v>524</v>
      </c>
      <c r="E42" s="62" t="s">
        <v>505</v>
      </c>
      <c r="F42" s="63" t="s">
        <v>474</v>
      </c>
      <c r="G42" s="66" t="s">
        <v>10</v>
      </c>
      <c r="I42" s="64" t="s">
        <v>525</v>
      </c>
    </row>
    <row r="43" spans="1:9">
      <c r="A43" s="65">
        <v>42</v>
      </c>
      <c r="B43" s="63" t="s">
        <v>526</v>
      </c>
      <c r="C43" s="63" t="s">
        <v>452</v>
      </c>
      <c r="D43" s="62" t="s">
        <v>243</v>
      </c>
      <c r="E43" s="62" t="s">
        <v>505</v>
      </c>
      <c r="F43" s="63" t="s">
        <v>474</v>
      </c>
      <c r="G43" s="66" t="s">
        <v>10</v>
      </c>
      <c r="I43" s="64" t="s">
        <v>527</v>
      </c>
    </row>
    <row r="44" spans="1:9">
      <c r="A44" s="65">
        <v>43</v>
      </c>
      <c r="B44" s="63" t="s">
        <v>526</v>
      </c>
      <c r="C44" s="63" t="s">
        <v>452</v>
      </c>
      <c r="D44" s="62" t="s">
        <v>241</v>
      </c>
      <c r="E44" s="62" t="s">
        <v>505</v>
      </c>
      <c r="F44" s="63" t="s">
        <v>474</v>
      </c>
      <c r="G44" s="66" t="s">
        <v>10</v>
      </c>
      <c r="I44" s="64" t="s">
        <v>528</v>
      </c>
    </row>
    <row r="45" spans="1:9">
      <c r="A45" s="65">
        <v>44</v>
      </c>
      <c r="B45" s="63" t="s">
        <v>526</v>
      </c>
      <c r="C45" s="63" t="s">
        <v>452</v>
      </c>
      <c r="D45" s="62" t="s">
        <v>239</v>
      </c>
      <c r="E45" s="62" t="s">
        <v>505</v>
      </c>
      <c r="F45" s="63" t="s">
        <v>474</v>
      </c>
      <c r="G45" s="66" t="s">
        <v>10</v>
      </c>
      <c r="I45" s="64" t="s">
        <v>529</v>
      </c>
    </row>
    <row r="46" spans="1:9">
      <c r="A46" s="65">
        <v>45</v>
      </c>
      <c r="B46" s="63" t="s">
        <v>530</v>
      </c>
      <c r="C46" s="63" t="s">
        <v>452</v>
      </c>
      <c r="D46" s="62" t="s">
        <v>228</v>
      </c>
      <c r="E46" s="62" t="s">
        <v>505</v>
      </c>
      <c r="F46" s="63" t="s">
        <v>474</v>
      </c>
      <c r="G46" s="66" t="s">
        <v>10</v>
      </c>
      <c r="I46" s="64" t="s">
        <v>531</v>
      </c>
    </row>
    <row r="47" spans="1:9">
      <c r="A47" s="65">
        <v>46</v>
      </c>
      <c r="B47" s="63" t="s">
        <v>523</v>
      </c>
      <c r="C47" s="63" t="s">
        <v>452</v>
      </c>
      <c r="D47" s="62" t="s">
        <v>532</v>
      </c>
      <c r="E47" s="62" t="s">
        <v>505</v>
      </c>
      <c r="F47" s="63" t="s">
        <v>474</v>
      </c>
      <c r="G47" s="66" t="s">
        <v>10</v>
      </c>
      <c r="I47" s="64" t="s">
        <v>533</v>
      </c>
    </row>
    <row r="48" spans="1:9">
      <c r="A48" s="65">
        <v>47</v>
      </c>
      <c r="B48" s="63" t="s">
        <v>534</v>
      </c>
      <c r="C48" s="63" t="s">
        <v>452</v>
      </c>
      <c r="D48" s="62" t="s">
        <v>535</v>
      </c>
      <c r="E48" s="62" t="s">
        <v>505</v>
      </c>
      <c r="F48" s="63" t="s">
        <v>474</v>
      </c>
      <c r="G48" s="66" t="s">
        <v>10</v>
      </c>
      <c r="I48" s="64" t="s">
        <v>536</v>
      </c>
    </row>
    <row r="49" spans="1:9">
      <c r="A49" s="65">
        <v>48</v>
      </c>
      <c r="B49" s="63" t="s">
        <v>534</v>
      </c>
      <c r="C49" s="63" t="s">
        <v>452</v>
      </c>
      <c r="D49" s="62" t="s">
        <v>537</v>
      </c>
      <c r="E49" s="62" t="s">
        <v>505</v>
      </c>
      <c r="F49" s="63" t="s">
        <v>474</v>
      </c>
      <c r="G49" s="66" t="s">
        <v>10</v>
      </c>
      <c r="I49" s="64" t="s">
        <v>538</v>
      </c>
    </row>
    <row r="50" spans="1:9">
      <c r="A50" s="65">
        <v>49</v>
      </c>
      <c r="B50" s="63" t="s">
        <v>494</v>
      </c>
      <c r="C50" s="63" t="s">
        <v>452</v>
      </c>
      <c r="D50" s="62" t="s">
        <v>539</v>
      </c>
      <c r="E50" s="62" t="s">
        <v>505</v>
      </c>
      <c r="F50" s="63" t="s">
        <v>474</v>
      </c>
      <c r="G50" s="66" t="s">
        <v>10</v>
      </c>
      <c r="I50" s="64" t="s">
        <v>540</v>
      </c>
    </row>
    <row r="51" spans="1:9">
      <c r="A51" s="65">
        <v>50</v>
      </c>
      <c r="B51" s="63" t="s">
        <v>534</v>
      </c>
      <c r="C51" s="63" t="s">
        <v>452</v>
      </c>
      <c r="D51" s="62" t="s">
        <v>541</v>
      </c>
      <c r="E51" s="62" t="s">
        <v>505</v>
      </c>
      <c r="F51" s="63" t="s">
        <v>474</v>
      </c>
      <c r="G51" s="66" t="s">
        <v>10</v>
      </c>
      <c r="I51" s="64" t="s">
        <v>542</v>
      </c>
    </row>
    <row r="52" spans="1:9">
      <c r="A52" s="65">
        <v>51</v>
      </c>
      <c r="B52" s="63" t="s">
        <v>467</v>
      </c>
      <c r="C52" s="63" t="s">
        <v>452</v>
      </c>
      <c r="D52" s="62" t="s">
        <v>107</v>
      </c>
      <c r="E52" s="62" t="s">
        <v>505</v>
      </c>
      <c r="F52" s="63" t="s">
        <v>474</v>
      </c>
      <c r="G52" s="66" t="s">
        <v>10</v>
      </c>
      <c r="I52" s="64" t="s">
        <v>543</v>
      </c>
    </row>
    <row r="53" spans="1:9">
      <c r="A53" s="65">
        <v>52</v>
      </c>
      <c r="B53" s="63" t="s">
        <v>544</v>
      </c>
      <c r="C53" s="63" t="s">
        <v>452</v>
      </c>
      <c r="D53" s="62" t="s">
        <v>545</v>
      </c>
      <c r="E53" s="62" t="s">
        <v>505</v>
      </c>
      <c r="F53" s="63" t="s">
        <v>474</v>
      </c>
      <c r="G53" s="66" t="s">
        <v>10</v>
      </c>
      <c r="I53" s="64" t="s">
        <v>546</v>
      </c>
    </row>
    <row r="54" spans="1:9">
      <c r="A54" s="65">
        <v>53</v>
      </c>
      <c r="B54" s="63" t="s">
        <v>519</v>
      </c>
      <c r="C54" s="63" t="s">
        <v>511</v>
      </c>
      <c r="D54" s="62" t="s">
        <v>414</v>
      </c>
      <c r="E54" s="62" t="s">
        <v>505</v>
      </c>
      <c r="F54" s="63" t="s">
        <v>474</v>
      </c>
      <c r="G54" s="66" t="s">
        <v>10</v>
      </c>
      <c r="I54" s="64" t="s">
        <v>528</v>
      </c>
    </row>
    <row r="55" spans="1:9">
      <c r="A55" s="65">
        <v>54</v>
      </c>
      <c r="B55" s="63" t="s">
        <v>519</v>
      </c>
      <c r="C55" s="63" t="s">
        <v>511</v>
      </c>
      <c r="D55" s="62" t="s">
        <v>547</v>
      </c>
      <c r="E55" s="62" t="s">
        <v>505</v>
      </c>
      <c r="F55" s="63" t="s">
        <v>474</v>
      </c>
      <c r="G55" s="66" t="s">
        <v>10</v>
      </c>
      <c r="I55" s="64" t="s">
        <v>548</v>
      </c>
    </row>
    <row r="56" spans="1:9">
      <c r="A56" s="65">
        <v>55</v>
      </c>
      <c r="B56" s="63" t="s">
        <v>549</v>
      </c>
      <c r="C56" s="63" t="s">
        <v>452</v>
      </c>
      <c r="D56" s="62" t="s">
        <v>222</v>
      </c>
      <c r="E56" s="62" t="s">
        <v>505</v>
      </c>
      <c r="F56" s="63" t="s">
        <v>474</v>
      </c>
      <c r="G56" s="66" t="s">
        <v>10</v>
      </c>
      <c r="I56" s="64" t="s">
        <v>550</v>
      </c>
    </row>
    <row r="57" spans="1:9">
      <c r="A57" s="65">
        <v>56</v>
      </c>
      <c r="B57" s="63" t="s">
        <v>551</v>
      </c>
      <c r="C57" s="63" t="s">
        <v>452</v>
      </c>
      <c r="D57" s="62" t="s">
        <v>410</v>
      </c>
      <c r="E57" s="62" t="s">
        <v>505</v>
      </c>
      <c r="F57" s="63" t="s">
        <v>474</v>
      </c>
      <c r="G57" s="66" t="s">
        <v>10</v>
      </c>
      <c r="I57" s="64" t="s">
        <v>552</v>
      </c>
    </row>
    <row r="58" spans="1:9">
      <c r="A58" s="65">
        <v>57</v>
      </c>
      <c r="B58" s="63" t="s">
        <v>16</v>
      </c>
      <c r="C58" s="63" t="s">
        <v>452</v>
      </c>
      <c r="D58" s="62" t="s">
        <v>42</v>
      </c>
      <c r="E58" s="62" t="s">
        <v>505</v>
      </c>
      <c r="F58" s="63" t="s">
        <v>474</v>
      </c>
      <c r="G58" s="66" t="s">
        <v>10</v>
      </c>
      <c r="I58" s="64" t="s">
        <v>553</v>
      </c>
    </row>
    <row r="59" spans="1:9">
      <c r="A59" s="65">
        <v>58</v>
      </c>
      <c r="B59" s="63" t="s">
        <v>16</v>
      </c>
      <c r="C59" s="63" t="s">
        <v>452</v>
      </c>
      <c r="D59" s="62" t="s">
        <v>40</v>
      </c>
      <c r="E59" s="62" t="s">
        <v>505</v>
      </c>
      <c r="F59" s="63" t="s">
        <v>474</v>
      </c>
      <c r="G59" s="66" t="s">
        <v>10</v>
      </c>
      <c r="I59" s="64" t="s">
        <v>554</v>
      </c>
    </row>
    <row r="60" spans="1:9">
      <c r="A60" s="65">
        <v>59</v>
      </c>
      <c r="B60" s="63" t="s">
        <v>464</v>
      </c>
      <c r="C60" s="63" t="s">
        <v>452</v>
      </c>
      <c r="D60" s="62" t="s">
        <v>555</v>
      </c>
      <c r="E60" s="62" t="s">
        <v>556</v>
      </c>
      <c r="F60" s="63" t="s">
        <v>557</v>
      </c>
      <c r="G60" s="63" t="s">
        <v>14</v>
      </c>
      <c r="I60" s="64" t="s">
        <v>558</v>
      </c>
    </row>
    <row r="61" spans="1:9">
      <c r="A61" s="65">
        <v>60</v>
      </c>
      <c r="B61" s="63" t="s">
        <v>464</v>
      </c>
      <c r="C61" s="63" t="s">
        <v>452</v>
      </c>
      <c r="D61" s="62" t="s">
        <v>559</v>
      </c>
      <c r="E61" s="62" t="s">
        <v>556</v>
      </c>
      <c r="F61" s="63" t="s">
        <v>560</v>
      </c>
      <c r="G61" s="63" t="s">
        <v>14</v>
      </c>
      <c r="I61" s="64"/>
    </row>
    <row r="62" spans="1:9">
      <c r="A62" s="65">
        <v>61</v>
      </c>
      <c r="B62" s="63" t="s">
        <v>464</v>
      </c>
      <c r="C62" s="63" t="s">
        <v>452</v>
      </c>
      <c r="D62" s="62" t="s">
        <v>561</v>
      </c>
      <c r="E62" s="62" t="s">
        <v>556</v>
      </c>
      <c r="F62" s="63" t="s">
        <v>562</v>
      </c>
      <c r="G62" s="63" t="s">
        <v>14</v>
      </c>
      <c r="I62" s="64"/>
    </row>
    <row r="63" spans="1:9">
      <c r="A63" s="65">
        <v>62</v>
      </c>
      <c r="B63" s="63" t="s">
        <v>464</v>
      </c>
      <c r="C63" s="63" t="s">
        <v>452</v>
      </c>
      <c r="D63" s="62" t="s">
        <v>563</v>
      </c>
      <c r="E63" s="62" t="s">
        <v>556</v>
      </c>
      <c r="F63" s="63" t="s">
        <v>564</v>
      </c>
      <c r="G63" s="63" t="s">
        <v>14</v>
      </c>
      <c r="I63" s="64"/>
    </row>
    <row r="64" spans="1:9">
      <c r="A64" s="65">
        <v>63</v>
      </c>
      <c r="B64" s="63" t="s">
        <v>464</v>
      </c>
      <c r="C64" s="63" t="s">
        <v>452</v>
      </c>
      <c r="D64" s="62" t="s">
        <v>565</v>
      </c>
      <c r="E64" s="62" t="s">
        <v>556</v>
      </c>
      <c r="F64" s="63" t="s">
        <v>566</v>
      </c>
      <c r="G64" s="63" t="s">
        <v>14</v>
      </c>
      <c r="I64" s="64"/>
    </row>
    <row r="65" spans="1:9">
      <c r="A65" s="65">
        <v>64</v>
      </c>
      <c r="B65" s="63" t="s">
        <v>464</v>
      </c>
      <c r="C65" s="63" t="s">
        <v>452</v>
      </c>
      <c r="D65" s="62" t="s">
        <v>567</v>
      </c>
      <c r="E65" s="62" t="s">
        <v>556</v>
      </c>
      <c r="F65" s="63" t="s">
        <v>568</v>
      </c>
      <c r="G65" s="63" t="s">
        <v>14</v>
      </c>
      <c r="I65" s="64"/>
    </row>
    <row r="66" spans="1:9">
      <c r="A66" s="65">
        <v>65</v>
      </c>
      <c r="B66" s="63" t="s">
        <v>464</v>
      </c>
      <c r="C66" s="63" t="s">
        <v>452</v>
      </c>
      <c r="D66" s="62" t="s">
        <v>569</v>
      </c>
      <c r="E66" s="62" t="s">
        <v>521</v>
      </c>
      <c r="F66" s="63" t="s">
        <v>522</v>
      </c>
      <c r="G66" s="63" t="s">
        <v>14</v>
      </c>
      <c r="H66" s="68">
        <v>45610</v>
      </c>
      <c r="I66" s="64" t="s">
        <v>570</v>
      </c>
    </row>
    <row r="67" spans="1:9">
      <c r="A67" s="65">
        <v>66</v>
      </c>
      <c r="B67" s="63" t="s">
        <v>464</v>
      </c>
      <c r="C67" s="63" t="s">
        <v>452</v>
      </c>
      <c r="D67" s="62" t="s">
        <v>571</v>
      </c>
      <c r="E67" s="62" t="s">
        <v>556</v>
      </c>
      <c r="F67" s="63" t="s">
        <v>572</v>
      </c>
      <c r="G67" s="63" t="s">
        <v>14</v>
      </c>
      <c r="I67" s="64"/>
    </row>
    <row r="68" spans="1:9">
      <c r="A68" s="65">
        <v>67</v>
      </c>
      <c r="B68" s="63" t="s">
        <v>464</v>
      </c>
      <c r="C68" s="63" t="s">
        <v>452</v>
      </c>
      <c r="D68" s="62" t="s">
        <v>573</v>
      </c>
      <c r="E68" s="62" t="s">
        <v>556</v>
      </c>
      <c r="F68" s="63" t="s">
        <v>574</v>
      </c>
      <c r="G68" s="63" t="s">
        <v>14</v>
      </c>
      <c r="I68" s="64" t="s">
        <v>575</v>
      </c>
    </row>
    <row r="69" spans="1:9">
      <c r="A69" s="65">
        <v>68</v>
      </c>
      <c r="B69" s="63" t="s">
        <v>464</v>
      </c>
      <c r="C69" s="63" t="s">
        <v>452</v>
      </c>
      <c r="D69" s="62" t="s">
        <v>576</v>
      </c>
      <c r="E69" s="62" t="s">
        <v>556</v>
      </c>
      <c r="F69" s="63" t="s">
        <v>577</v>
      </c>
      <c r="G69" s="63" t="s">
        <v>14</v>
      </c>
      <c r="I69" s="64" t="s">
        <v>578</v>
      </c>
    </row>
    <row r="70" spans="1:9">
      <c r="A70" s="65">
        <v>69</v>
      </c>
      <c r="B70" s="63" t="s">
        <v>464</v>
      </c>
      <c r="C70" s="63" t="s">
        <v>452</v>
      </c>
      <c r="D70" s="62" t="s">
        <v>579</v>
      </c>
      <c r="E70" s="62" t="s">
        <v>556</v>
      </c>
      <c r="F70" s="63" t="s">
        <v>580</v>
      </c>
      <c r="G70" s="63" t="s">
        <v>14</v>
      </c>
      <c r="I70" s="64" t="s">
        <v>578</v>
      </c>
    </row>
    <row r="71" spans="1:9">
      <c r="A71" s="65">
        <v>70</v>
      </c>
      <c r="B71" s="63" t="s">
        <v>464</v>
      </c>
      <c r="C71" s="63" t="s">
        <v>452</v>
      </c>
      <c r="D71" s="62" t="s">
        <v>581</v>
      </c>
      <c r="E71" s="62" t="s">
        <v>556</v>
      </c>
      <c r="F71" s="63" t="s">
        <v>582</v>
      </c>
      <c r="G71" s="63" t="s">
        <v>14</v>
      </c>
      <c r="I71" s="64"/>
    </row>
    <row r="72" spans="1:9">
      <c r="A72" s="65">
        <v>71</v>
      </c>
      <c r="B72" s="63" t="s">
        <v>464</v>
      </c>
      <c r="C72" s="63" t="s">
        <v>452</v>
      </c>
      <c r="D72" s="62" t="s">
        <v>583</v>
      </c>
      <c r="E72" s="62" t="s">
        <v>556</v>
      </c>
      <c r="F72" s="63" t="s">
        <v>584</v>
      </c>
      <c r="G72" s="63" t="s">
        <v>14</v>
      </c>
      <c r="I72" s="64"/>
    </row>
    <row r="73" spans="1:9">
      <c r="A73" s="65">
        <v>72</v>
      </c>
      <c r="B73" s="63" t="s">
        <v>464</v>
      </c>
      <c r="C73" s="63" t="s">
        <v>452</v>
      </c>
      <c r="D73" s="62" t="s">
        <v>585</v>
      </c>
      <c r="E73" s="62" t="s">
        <v>556</v>
      </c>
      <c r="F73" s="63" t="s">
        <v>586</v>
      </c>
      <c r="G73" s="63" t="s">
        <v>14</v>
      </c>
      <c r="I73" s="64"/>
    </row>
    <row r="74" spans="1:9">
      <c r="A74" s="65">
        <v>73</v>
      </c>
      <c r="B74" s="63" t="s">
        <v>587</v>
      </c>
      <c r="C74" s="63" t="s">
        <v>511</v>
      </c>
      <c r="D74" s="62" t="s">
        <v>588</v>
      </c>
      <c r="E74" s="62" t="s">
        <v>556</v>
      </c>
      <c r="F74" s="63" t="s">
        <v>589</v>
      </c>
      <c r="G74" s="63" t="s">
        <v>14</v>
      </c>
      <c r="I74" s="64" t="s">
        <v>590</v>
      </c>
    </row>
    <row r="75" spans="1:9">
      <c r="A75" s="65">
        <v>74</v>
      </c>
      <c r="B75" s="63" t="s">
        <v>423</v>
      </c>
      <c r="C75" s="63" t="s">
        <v>511</v>
      </c>
      <c r="D75" s="62" t="s">
        <v>426</v>
      </c>
      <c r="E75" s="62" t="s">
        <v>556</v>
      </c>
      <c r="F75" s="63" t="s">
        <v>591</v>
      </c>
      <c r="G75" s="66" t="s">
        <v>10</v>
      </c>
      <c r="I75" s="64"/>
    </row>
    <row r="76" spans="1:9">
      <c r="A76" s="65">
        <v>75</v>
      </c>
      <c r="B76" s="63" t="s">
        <v>464</v>
      </c>
      <c r="C76" s="63" t="s">
        <v>452</v>
      </c>
      <c r="D76" s="62" t="s">
        <v>592</v>
      </c>
      <c r="E76" s="62" t="s">
        <v>556</v>
      </c>
      <c r="F76" s="63" t="s">
        <v>593</v>
      </c>
      <c r="G76" s="63" t="s">
        <v>14</v>
      </c>
      <c r="I76" s="64" t="s">
        <v>590</v>
      </c>
    </row>
    <row r="77" spans="1:9">
      <c r="A77" s="65">
        <v>76</v>
      </c>
      <c r="B77" s="63" t="s">
        <v>78</v>
      </c>
      <c r="C77" s="63" t="s">
        <v>452</v>
      </c>
      <c r="D77" s="62" t="s">
        <v>84</v>
      </c>
      <c r="E77" s="62" t="s">
        <v>505</v>
      </c>
      <c r="F77" s="63" t="s">
        <v>474</v>
      </c>
      <c r="G77" s="66" t="s">
        <v>10</v>
      </c>
      <c r="I77" s="64" t="s">
        <v>594</v>
      </c>
    </row>
    <row r="78" spans="1:9">
      <c r="A78" s="65">
        <v>77</v>
      </c>
      <c r="B78" s="63" t="s">
        <v>467</v>
      </c>
      <c r="C78" s="63" t="s">
        <v>452</v>
      </c>
      <c r="D78" s="62" t="s">
        <v>145</v>
      </c>
      <c r="E78" s="62" t="s">
        <v>505</v>
      </c>
      <c r="F78" s="63" t="s">
        <v>474</v>
      </c>
      <c r="G78" s="66" t="s">
        <v>10</v>
      </c>
      <c r="I78" s="64" t="s">
        <v>595</v>
      </c>
    </row>
    <row r="79" spans="1:9">
      <c r="A79" s="65">
        <v>78</v>
      </c>
      <c r="B79" s="63" t="s">
        <v>467</v>
      </c>
      <c r="C79" s="63" t="s">
        <v>452</v>
      </c>
      <c r="D79" s="62" t="s">
        <v>173</v>
      </c>
      <c r="E79" s="62" t="s">
        <v>505</v>
      </c>
      <c r="F79" s="63" t="s">
        <v>474</v>
      </c>
      <c r="G79" s="66" t="s">
        <v>10</v>
      </c>
      <c r="I79" s="64" t="s">
        <v>594</v>
      </c>
    </row>
    <row r="80" spans="1:9">
      <c r="A80" s="65">
        <v>79</v>
      </c>
      <c r="B80" s="63" t="s">
        <v>467</v>
      </c>
      <c r="C80" s="63" t="s">
        <v>452</v>
      </c>
      <c r="D80" s="62" t="s">
        <v>171</v>
      </c>
      <c r="E80" s="62" t="s">
        <v>505</v>
      </c>
      <c r="F80" s="63" t="s">
        <v>474</v>
      </c>
      <c r="G80" s="66" t="s">
        <v>10</v>
      </c>
      <c r="I80" s="64" t="s">
        <v>596</v>
      </c>
    </row>
    <row r="81" spans="1:9">
      <c r="A81" s="65">
        <v>80</v>
      </c>
      <c r="B81" s="63" t="s">
        <v>467</v>
      </c>
      <c r="C81" s="63" t="s">
        <v>452</v>
      </c>
      <c r="D81" s="62" t="s">
        <v>132</v>
      </c>
      <c r="E81" s="62" t="s">
        <v>505</v>
      </c>
      <c r="F81" s="63" t="s">
        <v>474</v>
      </c>
      <c r="G81" s="66" t="s">
        <v>10</v>
      </c>
      <c r="I81" s="64" t="s">
        <v>594</v>
      </c>
    </row>
    <row r="82" spans="1:9">
      <c r="A82" s="65">
        <v>81</v>
      </c>
      <c r="B82" s="63" t="s">
        <v>467</v>
      </c>
      <c r="C82" s="63" t="s">
        <v>452</v>
      </c>
      <c r="D82" s="62" t="s">
        <v>115</v>
      </c>
      <c r="E82" s="62" t="s">
        <v>505</v>
      </c>
      <c r="F82" s="63" t="s">
        <v>474</v>
      </c>
      <c r="G82" s="66" t="s">
        <v>10</v>
      </c>
      <c r="I82" s="64" t="s">
        <v>594</v>
      </c>
    </row>
    <row r="83" spans="1:9">
      <c r="A83" s="65">
        <v>82</v>
      </c>
      <c r="B83" s="63" t="s">
        <v>467</v>
      </c>
      <c r="C83" s="63" t="s">
        <v>452</v>
      </c>
      <c r="D83" s="62" t="s">
        <v>163</v>
      </c>
      <c r="E83" s="62" t="s">
        <v>505</v>
      </c>
      <c r="F83" s="63" t="s">
        <v>474</v>
      </c>
      <c r="G83" s="66" t="s">
        <v>10</v>
      </c>
      <c r="I83" s="64" t="s">
        <v>594</v>
      </c>
    </row>
    <row r="84" spans="1:9">
      <c r="A84" s="65">
        <v>83</v>
      </c>
      <c r="B84" s="63" t="s">
        <v>467</v>
      </c>
      <c r="C84" s="63" t="s">
        <v>452</v>
      </c>
      <c r="D84" s="62" t="s">
        <v>597</v>
      </c>
      <c r="E84" s="62" t="s">
        <v>473</v>
      </c>
      <c r="F84" s="63" t="s">
        <v>474</v>
      </c>
      <c r="G84" s="66" t="s">
        <v>10</v>
      </c>
      <c r="I84" s="64" t="s">
        <v>598</v>
      </c>
    </row>
    <row r="85" spans="1:9">
      <c r="A85" s="65">
        <v>84</v>
      </c>
      <c r="B85" s="63" t="s">
        <v>467</v>
      </c>
      <c r="C85" s="63" t="s">
        <v>452</v>
      </c>
      <c r="D85" s="62" t="s">
        <v>96</v>
      </c>
      <c r="E85" s="62" t="s">
        <v>505</v>
      </c>
      <c r="F85" s="63" t="s">
        <v>474</v>
      </c>
      <c r="G85" s="66" t="s">
        <v>10</v>
      </c>
      <c r="I85" s="64" t="s">
        <v>594</v>
      </c>
    </row>
    <row r="86" spans="1:9">
      <c r="A86" s="65">
        <v>85</v>
      </c>
      <c r="B86" s="63" t="s">
        <v>467</v>
      </c>
      <c r="C86" s="63" t="s">
        <v>452</v>
      </c>
      <c r="D86" s="62" t="s">
        <v>94</v>
      </c>
      <c r="E86" s="62" t="s">
        <v>505</v>
      </c>
      <c r="F86" s="63" t="s">
        <v>474</v>
      </c>
      <c r="G86" s="66" t="s">
        <v>10</v>
      </c>
      <c r="I86" s="64" t="s">
        <v>594</v>
      </c>
    </row>
    <row r="87" spans="1:9">
      <c r="A87" s="65">
        <v>86</v>
      </c>
      <c r="B87" s="63" t="s">
        <v>91</v>
      </c>
      <c r="C87" s="63" t="s">
        <v>452</v>
      </c>
      <c r="D87" s="62" t="s">
        <v>92</v>
      </c>
      <c r="E87" s="62" t="s">
        <v>505</v>
      </c>
      <c r="F87" s="63" t="s">
        <v>474</v>
      </c>
      <c r="G87" s="66" t="s">
        <v>10</v>
      </c>
      <c r="I87" s="64" t="s">
        <v>594</v>
      </c>
    </row>
    <row r="88" spans="1:9">
      <c r="A88" s="65">
        <v>87</v>
      </c>
      <c r="B88" s="63" t="s">
        <v>16</v>
      </c>
      <c r="C88" s="63" t="s">
        <v>452</v>
      </c>
      <c r="D88" s="62" t="s">
        <v>33</v>
      </c>
      <c r="E88" s="62" t="s">
        <v>505</v>
      </c>
      <c r="F88" s="63" t="s">
        <v>474</v>
      </c>
      <c r="G88" s="66" t="s">
        <v>10</v>
      </c>
      <c r="I88" s="64" t="s">
        <v>596</v>
      </c>
    </row>
    <row r="89" spans="1:9">
      <c r="A89" s="65">
        <v>88</v>
      </c>
      <c r="B89" s="63" t="s">
        <v>16</v>
      </c>
      <c r="C89" s="63" t="s">
        <v>452</v>
      </c>
      <c r="D89" s="62" t="s">
        <v>36</v>
      </c>
      <c r="E89" s="62" t="s">
        <v>505</v>
      </c>
      <c r="F89" s="63" t="s">
        <v>474</v>
      </c>
      <c r="G89" s="66" t="s">
        <v>10</v>
      </c>
      <c r="I89" s="64" t="s">
        <v>596</v>
      </c>
    </row>
    <row r="90" spans="1:9">
      <c r="A90" s="65">
        <v>89</v>
      </c>
      <c r="B90" s="63" t="s">
        <v>16</v>
      </c>
      <c r="C90" s="63" t="s">
        <v>452</v>
      </c>
      <c r="D90" s="62" t="s">
        <v>599</v>
      </c>
      <c r="E90" s="62" t="s">
        <v>505</v>
      </c>
      <c r="F90" s="63" t="s">
        <v>474</v>
      </c>
      <c r="G90" s="66" t="s">
        <v>10</v>
      </c>
      <c r="I90" s="64" t="s">
        <v>596</v>
      </c>
    </row>
    <row r="91" spans="1:9">
      <c r="A91" s="65">
        <v>90</v>
      </c>
      <c r="B91" s="63" t="s">
        <v>16</v>
      </c>
      <c r="C91" s="63" t="s">
        <v>452</v>
      </c>
      <c r="D91" s="62" t="s">
        <v>24</v>
      </c>
      <c r="E91" s="62" t="s">
        <v>505</v>
      </c>
      <c r="F91" s="63" t="s">
        <v>474</v>
      </c>
      <c r="G91" s="66" t="s">
        <v>10</v>
      </c>
      <c r="I91" s="64" t="s">
        <v>596</v>
      </c>
    </row>
    <row r="92" spans="1:9">
      <c r="A92" s="65">
        <v>91</v>
      </c>
      <c r="B92" s="63" t="s">
        <v>16</v>
      </c>
      <c r="C92" s="63" t="s">
        <v>452</v>
      </c>
      <c r="D92" s="62" t="s">
        <v>27</v>
      </c>
      <c r="E92" s="62" t="s">
        <v>505</v>
      </c>
      <c r="F92" s="63" t="s">
        <v>474</v>
      </c>
      <c r="G92" s="66" t="s">
        <v>10</v>
      </c>
      <c r="I92" s="64" t="s">
        <v>596</v>
      </c>
    </row>
    <row r="93" spans="1:9">
      <c r="A93" s="65">
        <v>92</v>
      </c>
      <c r="B93" s="63" t="s">
        <v>16</v>
      </c>
      <c r="C93" s="63" t="s">
        <v>452</v>
      </c>
      <c r="D93" s="62" t="s">
        <v>17</v>
      </c>
      <c r="E93" s="62" t="s">
        <v>505</v>
      </c>
      <c r="F93" s="63" t="s">
        <v>474</v>
      </c>
      <c r="G93" s="66" t="s">
        <v>10</v>
      </c>
      <c r="I93" s="64" t="s">
        <v>596</v>
      </c>
    </row>
    <row r="94" spans="1:9">
      <c r="A94" s="65">
        <v>93</v>
      </c>
      <c r="B94" s="63" t="s">
        <v>16</v>
      </c>
      <c r="C94" s="63" t="s">
        <v>452</v>
      </c>
      <c r="D94" s="62" t="s">
        <v>31</v>
      </c>
      <c r="E94" s="62" t="s">
        <v>505</v>
      </c>
      <c r="F94" s="63" t="s">
        <v>474</v>
      </c>
      <c r="G94" s="66" t="s">
        <v>10</v>
      </c>
      <c r="I94" s="64" t="s">
        <v>596</v>
      </c>
    </row>
    <row r="95" spans="1:9">
      <c r="A95" s="65">
        <v>94</v>
      </c>
      <c r="B95" s="63" t="s">
        <v>16</v>
      </c>
      <c r="C95" s="63" t="s">
        <v>452</v>
      </c>
      <c r="D95" s="62" t="s">
        <v>29</v>
      </c>
      <c r="E95" s="62" t="s">
        <v>505</v>
      </c>
      <c r="F95" s="63" t="s">
        <v>474</v>
      </c>
      <c r="G95" s="66" t="s">
        <v>10</v>
      </c>
      <c r="I95" s="64" t="s">
        <v>596</v>
      </c>
    </row>
    <row r="96" spans="1:9">
      <c r="A96" s="65">
        <v>95</v>
      </c>
      <c r="B96" s="63" t="s">
        <v>16</v>
      </c>
      <c r="C96" s="63" t="s">
        <v>452</v>
      </c>
      <c r="D96" s="62" t="s">
        <v>38</v>
      </c>
      <c r="E96" s="62" t="s">
        <v>505</v>
      </c>
      <c r="F96" s="63" t="s">
        <v>474</v>
      </c>
      <c r="G96" s="66" t="s">
        <v>10</v>
      </c>
      <c r="I96" s="64" t="s">
        <v>596</v>
      </c>
    </row>
    <row r="97" spans="1:9">
      <c r="A97" s="65">
        <v>96</v>
      </c>
      <c r="B97" s="63" t="s">
        <v>16</v>
      </c>
      <c r="C97" s="63" t="s">
        <v>452</v>
      </c>
      <c r="D97" s="62" t="s">
        <v>9</v>
      </c>
      <c r="E97" s="62" t="s">
        <v>505</v>
      </c>
      <c r="F97" s="63" t="s">
        <v>474</v>
      </c>
      <c r="G97" s="66" t="s">
        <v>10</v>
      </c>
      <c r="I97" s="64" t="s">
        <v>596</v>
      </c>
    </row>
    <row r="98" spans="1:9">
      <c r="A98" s="65">
        <v>97</v>
      </c>
      <c r="B98" s="63" t="s">
        <v>544</v>
      </c>
      <c r="C98" s="63" t="s">
        <v>452</v>
      </c>
      <c r="D98" s="62" t="s">
        <v>69</v>
      </c>
      <c r="E98" s="62" t="s">
        <v>505</v>
      </c>
      <c r="F98" s="63" t="s">
        <v>474</v>
      </c>
      <c r="G98" s="66" t="s">
        <v>10</v>
      </c>
      <c r="I98" s="64" t="s">
        <v>596</v>
      </c>
    </row>
    <row r="99" spans="1:9">
      <c r="A99" s="65">
        <v>98</v>
      </c>
      <c r="B99" s="63" t="s">
        <v>544</v>
      </c>
      <c r="C99" s="63" t="s">
        <v>452</v>
      </c>
      <c r="D99" s="62" t="s">
        <v>68</v>
      </c>
      <c r="E99" s="62" t="s">
        <v>505</v>
      </c>
      <c r="F99" s="63" t="s">
        <v>474</v>
      </c>
      <c r="G99" s="66" t="s">
        <v>10</v>
      </c>
      <c r="I99" s="64" t="s">
        <v>596</v>
      </c>
    </row>
    <row r="100" spans="1:9">
      <c r="A100" s="65">
        <v>99</v>
      </c>
      <c r="B100" s="63" t="s">
        <v>73</v>
      </c>
      <c r="C100" s="63" t="s">
        <v>452</v>
      </c>
      <c r="D100" s="62" t="s">
        <v>349</v>
      </c>
      <c r="E100" s="62" t="s">
        <v>103</v>
      </c>
      <c r="F100" s="63" t="s">
        <v>600</v>
      </c>
      <c r="G100" s="66" t="s">
        <v>10</v>
      </c>
      <c r="I100" s="64"/>
    </row>
    <row r="101" spans="1:9">
      <c r="A101" s="65">
        <v>100</v>
      </c>
      <c r="B101" s="63" t="s">
        <v>73</v>
      </c>
      <c r="C101" s="63" t="s">
        <v>452</v>
      </c>
      <c r="D101" s="62" t="s">
        <v>350</v>
      </c>
      <c r="E101" s="62" t="s">
        <v>103</v>
      </c>
      <c r="F101" s="63" t="s">
        <v>601</v>
      </c>
      <c r="G101" s="66" t="s">
        <v>10</v>
      </c>
      <c r="I101" s="64"/>
    </row>
    <row r="102" spans="1:9">
      <c r="A102" s="65">
        <v>101</v>
      </c>
      <c r="B102" s="63" t="s">
        <v>464</v>
      </c>
      <c r="C102" s="63" t="s">
        <v>452</v>
      </c>
      <c r="D102" s="62" t="s">
        <v>287</v>
      </c>
      <c r="E102" s="62" t="s">
        <v>61</v>
      </c>
      <c r="F102" s="63" t="s">
        <v>602</v>
      </c>
      <c r="G102" s="63" t="s">
        <v>14</v>
      </c>
      <c r="H102" s="68">
        <v>45596</v>
      </c>
      <c r="I102" s="64" t="s">
        <v>603</v>
      </c>
    </row>
    <row r="103" spans="1:9">
      <c r="A103" s="65">
        <v>102</v>
      </c>
      <c r="B103" s="63" t="s">
        <v>73</v>
      </c>
      <c r="C103" s="63" t="s">
        <v>452</v>
      </c>
      <c r="D103" s="62" t="s">
        <v>351</v>
      </c>
      <c r="E103" s="62" t="s">
        <v>103</v>
      </c>
      <c r="F103" s="63" t="s">
        <v>604</v>
      </c>
      <c r="G103" s="66" t="s">
        <v>10</v>
      </c>
      <c r="I103" s="64"/>
    </row>
    <row r="104" spans="1:9">
      <c r="A104" s="65">
        <v>103</v>
      </c>
      <c r="B104" s="63" t="s">
        <v>464</v>
      </c>
      <c r="C104" s="63" t="s">
        <v>452</v>
      </c>
      <c r="D104" s="62" t="s">
        <v>605</v>
      </c>
      <c r="E104" s="62" t="s">
        <v>61</v>
      </c>
      <c r="F104" s="63" t="s">
        <v>606</v>
      </c>
      <c r="G104" s="84" t="s">
        <v>14</v>
      </c>
      <c r="H104" s="68">
        <v>45600</v>
      </c>
      <c r="I104" s="64" t="s">
        <v>607</v>
      </c>
    </row>
    <row r="105" spans="1:9">
      <c r="A105" s="65">
        <v>104</v>
      </c>
      <c r="B105" s="63" t="s">
        <v>464</v>
      </c>
      <c r="C105" s="63" t="s">
        <v>452</v>
      </c>
      <c r="D105" s="62" t="s">
        <v>608</v>
      </c>
      <c r="E105" s="62" t="s">
        <v>61</v>
      </c>
      <c r="F105" s="63" t="s">
        <v>609</v>
      </c>
      <c r="G105" s="63" t="s">
        <v>14</v>
      </c>
      <c r="H105" s="68">
        <v>45595</v>
      </c>
      <c r="I105" s="64" t="s">
        <v>610</v>
      </c>
    </row>
    <row r="106" spans="1:9">
      <c r="A106" s="65">
        <v>105</v>
      </c>
      <c r="B106" s="73" t="s">
        <v>467</v>
      </c>
      <c r="C106" s="63" t="s">
        <v>452</v>
      </c>
      <c r="D106" s="65" t="s">
        <v>99</v>
      </c>
      <c r="E106" s="65" t="s">
        <v>473</v>
      </c>
      <c r="F106" s="66" t="s">
        <v>474</v>
      </c>
      <c r="G106" s="66" t="s">
        <v>10</v>
      </c>
      <c r="H106" s="68">
        <v>45597</v>
      </c>
      <c r="I106" s="64" t="s">
        <v>611</v>
      </c>
    </row>
    <row r="107" spans="1:9">
      <c r="A107" s="65">
        <v>106</v>
      </c>
      <c r="B107" s="63" t="s">
        <v>464</v>
      </c>
      <c r="C107" s="63" t="s">
        <v>452</v>
      </c>
      <c r="D107" s="62" t="s">
        <v>612</v>
      </c>
      <c r="E107" s="62" t="s">
        <v>473</v>
      </c>
      <c r="F107" s="63" t="s">
        <v>474</v>
      </c>
      <c r="G107" s="63" t="s">
        <v>14</v>
      </c>
      <c r="H107" s="68">
        <v>45600</v>
      </c>
      <c r="I107" s="64" t="s">
        <v>613</v>
      </c>
    </row>
    <row r="108" spans="1:9">
      <c r="A108" s="65">
        <v>107</v>
      </c>
      <c r="B108" s="63" t="s">
        <v>614</v>
      </c>
      <c r="C108" s="63" t="s">
        <v>452</v>
      </c>
      <c r="D108" s="62" t="s">
        <v>382</v>
      </c>
      <c r="E108" s="62" t="s">
        <v>71</v>
      </c>
      <c r="F108" s="63" t="s">
        <v>615</v>
      </c>
      <c r="G108" s="66" t="s">
        <v>10</v>
      </c>
      <c r="I108" s="64" t="s">
        <v>616</v>
      </c>
    </row>
    <row r="109" spans="1:9">
      <c r="A109" s="65">
        <v>108</v>
      </c>
      <c r="B109" s="63" t="s">
        <v>467</v>
      </c>
      <c r="C109" s="63" t="s">
        <v>452</v>
      </c>
      <c r="D109" s="62" t="s">
        <v>120</v>
      </c>
      <c r="E109" s="62" t="s">
        <v>473</v>
      </c>
      <c r="F109" s="63" t="s">
        <v>474</v>
      </c>
      <c r="G109" s="66" t="s">
        <v>10</v>
      </c>
      <c r="H109" s="68">
        <v>45594</v>
      </c>
      <c r="I109" s="64" t="s">
        <v>617</v>
      </c>
    </row>
    <row r="110" spans="1:9">
      <c r="A110" s="65">
        <v>109</v>
      </c>
      <c r="B110" s="63" t="s">
        <v>467</v>
      </c>
      <c r="C110" s="63" t="s">
        <v>452</v>
      </c>
      <c r="D110" s="62" t="s">
        <v>618</v>
      </c>
      <c r="E110" s="62" t="s">
        <v>505</v>
      </c>
      <c r="F110" s="63" t="s">
        <v>474</v>
      </c>
      <c r="G110" s="66" t="s">
        <v>10</v>
      </c>
      <c r="I110" s="64" t="s">
        <v>619</v>
      </c>
    </row>
    <row r="111" spans="1:9">
      <c r="A111" s="65">
        <v>110</v>
      </c>
      <c r="B111" s="63" t="s">
        <v>467</v>
      </c>
      <c r="C111" s="63" t="s">
        <v>452</v>
      </c>
      <c r="D111" s="62" t="s">
        <v>620</v>
      </c>
      <c r="E111" s="62" t="s">
        <v>473</v>
      </c>
      <c r="F111" s="63" t="s">
        <v>474</v>
      </c>
      <c r="G111" s="66" t="s">
        <v>10</v>
      </c>
      <c r="H111" s="68">
        <v>45596</v>
      </c>
      <c r="I111" s="64" t="s">
        <v>621</v>
      </c>
    </row>
    <row r="112" spans="1:9">
      <c r="A112" s="65">
        <v>111</v>
      </c>
      <c r="B112" s="63" t="s">
        <v>467</v>
      </c>
      <c r="C112" s="63" t="s">
        <v>452</v>
      </c>
      <c r="D112" s="62" t="s">
        <v>622</v>
      </c>
      <c r="E112" s="62" t="s">
        <v>111</v>
      </c>
      <c r="F112" s="66" t="s">
        <v>623</v>
      </c>
      <c r="G112" s="66" t="s">
        <v>10</v>
      </c>
      <c r="H112" s="68">
        <v>45603</v>
      </c>
      <c r="I112" s="64"/>
    </row>
    <row r="113" spans="1:9">
      <c r="A113" s="65">
        <v>112</v>
      </c>
      <c r="B113" s="63" t="s">
        <v>467</v>
      </c>
      <c r="C113" s="63" t="s">
        <v>452</v>
      </c>
      <c r="D113" s="62" t="s">
        <v>624</v>
      </c>
      <c r="E113" s="62" t="s">
        <v>473</v>
      </c>
      <c r="F113" s="63" t="s">
        <v>474</v>
      </c>
      <c r="G113" s="66" t="s">
        <v>10</v>
      </c>
      <c r="H113" s="68">
        <v>45597</v>
      </c>
      <c r="I113" s="64" t="s">
        <v>625</v>
      </c>
    </row>
    <row r="114" spans="1:9">
      <c r="A114" s="65">
        <v>113</v>
      </c>
      <c r="B114" s="63" t="s">
        <v>467</v>
      </c>
      <c r="C114" s="63" t="s">
        <v>452</v>
      </c>
      <c r="D114" s="62" t="s">
        <v>626</v>
      </c>
      <c r="E114" s="62" t="s">
        <v>473</v>
      </c>
      <c r="F114" s="63" t="s">
        <v>474</v>
      </c>
      <c r="G114" s="66" t="s">
        <v>10</v>
      </c>
      <c r="H114" s="68">
        <v>45596</v>
      </c>
      <c r="I114" s="64" t="s">
        <v>627</v>
      </c>
    </row>
    <row r="115" spans="1:9">
      <c r="A115" s="65">
        <v>114</v>
      </c>
      <c r="B115" s="63" t="s">
        <v>467</v>
      </c>
      <c r="C115" s="63" t="s">
        <v>452</v>
      </c>
      <c r="D115" s="62" t="s">
        <v>628</v>
      </c>
      <c r="E115" s="62" t="s">
        <v>473</v>
      </c>
      <c r="F115" s="63" t="s">
        <v>474</v>
      </c>
      <c r="G115" s="66" t="s">
        <v>10</v>
      </c>
      <c r="H115" s="68">
        <v>45597</v>
      </c>
      <c r="I115" s="64" t="s">
        <v>629</v>
      </c>
    </row>
    <row r="116" spans="1:9">
      <c r="A116" s="65">
        <v>115</v>
      </c>
      <c r="B116" s="63" t="s">
        <v>467</v>
      </c>
      <c r="C116" s="63" t="s">
        <v>452</v>
      </c>
      <c r="D116" s="62" t="s">
        <v>630</v>
      </c>
      <c r="E116" s="62" t="s">
        <v>473</v>
      </c>
      <c r="F116" s="63" t="s">
        <v>474</v>
      </c>
      <c r="G116" s="66" t="s">
        <v>10</v>
      </c>
      <c r="H116" s="68">
        <v>45597</v>
      </c>
      <c r="I116" s="64" t="s">
        <v>631</v>
      </c>
    </row>
    <row r="117" spans="1:9">
      <c r="A117" s="65">
        <v>116</v>
      </c>
      <c r="B117" s="63" t="s">
        <v>467</v>
      </c>
      <c r="C117" s="63" t="s">
        <v>452</v>
      </c>
      <c r="D117" s="62" t="s">
        <v>101</v>
      </c>
      <c r="E117" s="62" t="s">
        <v>61</v>
      </c>
      <c r="F117" s="63" t="s">
        <v>632</v>
      </c>
      <c r="G117" s="66" t="s">
        <v>10</v>
      </c>
      <c r="I117" s="64" t="s">
        <v>633</v>
      </c>
    </row>
    <row r="118" spans="1:9">
      <c r="A118" s="65">
        <v>117</v>
      </c>
      <c r="B118" s="63" t="s">
        <v>16</v>
      </c>
      <c r="C118" s="63" t="s">
        <v>452</v>
      </c>
      <c r="D118" s="62" t="s">
        <v>35</v>
      </c>
      <c r="E118" s="62" t="s">
        <v>480</v>
      </c>
      <c r="F118" s="63" t="s">
        <v>474</v>
      </c>
      <c r="G118" s="66" t="s">
        <v>10</v>
      </c>
      <c r="I118" s="64" t="s">
        <v>634</v>
      </c>
    </row>
    <row r="119" spans="1:9">
      <c r="A119" s="65">
        <v>118</v>
      </c>
      <c r="B119" s="63" t="s">
        <v>467</v>
      </c>
      <c r="C119" s="63" t="s">
        <v>452</v>
      </c>
      <c r="D119" s="62" t="s">
        <v>146</v>
      </c>
      <c r="E119" s="62" t="s">
        <v>61</v>
      </c>
      <c r="F119" s="63" t="s">
        <v>635</v>
      </c>
      <c r="G119" s="66" t="s">
        <v>10</v>
      </c>
      <c r="H119" s="68">
        <v>45600</v>
      </c>
      <c r="I119" s="93" t="s">
        <v>636</v>
      </c>
    </row>
    <row r="120" spans="1:9">
      <c r="A120" s="65">
        <v>119</v>
      </c>
      <c r="B120" s="63" t="s">
        <v>637</v>
      </c>
      <c r="C120" s="63" t="s">
        <v>511</v>
      </c>
      <c r="D120" s="62" t="s">
        <v>419</v>
      </c>
      <c r="E120" s="62" t="s">
        <v>103</v>
      </c>
      <c r="F120" s="63" t="s">
        <v>638</v>
      </c>
      <c r="G120" s="66" t="s">
        <v>10</v>
      </c>
      <c r="I120" s="64"/>
    </row>
    <row r="121" spans="1:9">
      <c r="A121" s="65">
        <v>120</v>
      </c>
      <c r="B121" s="63" t="s">
        <v>519</v>
      </c>
      <c r="C121" s="63" t="s">
        <v>511</v>
      </c>
      <c r="D121" s="62" t="s">
        <v>414</v>
      </c>
      <c r="E121" s="62" t="s">
        <v>505</v>
      </c>
      <c r="F121" s="63" t="s">
        <v>474</v>
      </c>
      <c r="G121" s="66" t="s">
        <v>10</v>
      </c>
      <c r="I121" s="64"/>
    </row>
    <row r="122" spans="1:9">
      <c r="A122" s="65">
        <v>121</v>
      </c>
      <c r="B122" s="63" t="s">
        <v>639</v>
      </c>
      <c r="C122" s="63" t="s">
        <v>511</v>
      </c>
      <c r="D122" s="62" t="s">
        <v>640</v>
      </c>
      <c r="E122" s="62" t="s">
        <v>103</v>
      </c>
      <c r="F122" s="63" t="s">
        <v>641</v>
      </c>
      <c r="G122" s="66" t="s">
        <v>10</v>
      </c>
      <c r="H122" s="68">
        <v>45600</v>
      </c>
      <c r="I122" s="64"/>
    </row>
    <row r="123" spans="1:9">
      <c r="A123" s="65">
        <v>122</v>
      </c>
      <c r="B123" s="63" t="s">
        <v>639</v>
      </c>
      <c r="C123" s="63" t="s">
        <v>511</v>
      </c>
      <c r="D123" s="62" t="s">
        <v>642</v>
      </c>
      <c r="E123" s="62" t="s">
        <v>103</v>
      </c>
      <c r="F123" s="63" t="s">
        <v>643</v>
      </c>
      <c r="G123" s="66" t="s">
        <v>10</v>
      </c>
      <c r="H123" s="68">
        <v>45600</v>
      </c>
      <c r="I123" s="64"/>
    </row>
    <row r="124" spans="1:9">
      <c r="A124" s="65">
        <v>123</v>
      </c>
      <c r="B124" s="63" t="s">
        <v>644</v>
      </c>
      <c r="C124" s="63" t="s">
        <v>511</v>
      </c>
      <c r="D124" s="65" t="s">
        <v>318</v>
      </c>
      <c r="E124" s="65" t="s">
        <v>505</v>
      </c>
      <c r="F124" s="63" t="s">
        <v>474</v>
      </c>
      <c r="G124" s="63" t="s">
        <v>10</v>
      </c>
      <c r="I124" s="64" t="s">
        <v>645</v>
      </c>
    </row>
    <row r="125" spans="1:9">
      <c r="A125" s="65">
        <v>124</v>
      </c>
      <c r="B125" s="63" t="s">
        <v>343</v>
      </c>
      <c r="C125" s="63" t="s">
        <v>452</v>
      </c>
      <c r="D125" s="65" t="s">
        <v>344</v>
      </c>
      <c r="E125" s="65" t="s">
        <v>71</v>
      </c>
      <c r="F125" s="63" t="s">
        <v>615</v>
      </c>
      <c r="G125" s="66" t="s">
        <v>10</v>
      </c>
      <c r="I125" s="64" t="s">
        <v>646</v>
      </c>
    </row>
    <row r="126" spans="1:9">
      <c r="A126" s="65">
        <v>125</v>
      </c>
      <c r="B126" s="63" t="s">
        <v>451</v>
      </c>
      <c r="C126" s="63" t="s">
        <v>452</v>
      </c>
      <c r="D126" s="62" t="s">
        <v>45</v>
      </c>
      <c r="E126" s="65" t="s">
        <v>473</v>
      </c>
      <c r="F126" s="63" t="s">
        <v>474</v>
      </c>
      <c r="G126" s="66" t="s">
        <v>10</v>
      </c>
      <c r="I126" s="64" t="s">
        <v>647</v>
      </c>
    </row>
    <row r="127" spans="1:9">
      <c r="A127" s="65">
        <v>126</v>
      </c>
      <c r="B127" s="63" t="s">
        <v>57</v>
      </c>
      <c r="C127" s="63" t="s">
        <v>452</v>
      </c>
      <c r="D127" s="62" t="s">
        <v>337</v>
      </c>
      <c r="E127" s="62" t="s">
        <v>71</v>
      </c>
      <c r="F127" s="63" t="s">
        <v>648</v>
      </c>
      <c r="G127" s="66" t="s">
        <v>10</v>
      </c>
      <c r="I127" s="64"/>
    </row>
    <row r="128" spans="1:9">
      <c r="A128" s="65">
        <v>127</v>
      </c>
      <c r="B128" s="63" t="s">
        <v>451</v>
      </c>
      <c r="C128" s="63" t="s">
        <v>452</v>
      </c>
      <c r="D128" s="65" t="s">
        <v>54</v>
      </c>
      <c r="E128" s="65" t="s">
        <v>71</v>
      </c>
      <c r="F128" s="63" t="s">
        <v>55</v>
      </c>
      <c r="G128" s="66" t="s">
        <v>10</v>
      </c>
      <c r="I128" s="64"/>
    </row>
    <row r="129" spans="1:9">
      <c r="A129" s="65">
        <v>128</v>
      </c>
      <c r="B129" s="63" t="s">
        <v>451</v>
      </c>
      <c r="C129" s="63" t="s">
        <v>452</v>
      </c>
      <c r="D129" s="65" t="s">
        <v>48</v>
      </c>
      <c r="E129" s="65" t="s">
        <v>71</v>
      </c>
      <c r="F129" s="66" t="s">
        <v>649</v>
      </c>
      <c r="G129" s="66" t="s">
        <v>10</v>
      </c>
      <c r="H129" s="65"/>
      <c r="I129" s="91"/>
    </row>
    <row r="130" spans="1:9">
      <c r="A130" s="65">
        <v>129</v>
      </c>
      <c r="B130" s="63" t="s">
        <v>451</v>
      </c>
      <c r="C130" s="63" t="s">
        <v>452</v>
      </c>
      <c r="D130" s="65" t="s">
        <v>333</v>
      </c>
      <c r="E130" s="65" t="s">
        <v>71</v>
      </c>
      <c r="F130" s="63" t="s">
        <v>650</v>
      </c>
      <c r="G130" s="66" t="s">
        <v>10</v>
      </c>
      <c r="I130" s="64"/>
    </row>
    <row r="131" spans="1:9">
      <c r="A131" s="65">
        <v>130</v>
      </c>
      <c r="B131" s="63" t="s">
        <v>451</v>
      </c>
      <c r="C131" s="63" t="s">
        <v>452</v>
      </c>
      <c r="D131" s="62" t="s">
        <v>340</v>
      </c>
      <c r="E131" s="62" t="s">
        <v>71</v>
      </c>
      <c r="F131" s="63" t="s">
        <v>651</v>
      </c>
      <c r="G131" s="66" t="s">
        <v>10</v>
      </c>
      <c r="I131" s="64" t="s">
        <v>652</v>
      </c>
    </row>
    <row r="132" spans="1:9">
      <c r="A132" s="65">
        <v>131</v>
      </c>
      <c r="B132" s="63" t="s">
        <v>451</v>
      </c>
      <c r="C132" s="63" t="s">
        <v>452</v>
      </c>
      <c r="D132" s="65" t="s">
        <v>50</v>
      </c>
      <c r="E132" s="65" t="s">
        <v>71</v>
      </c>
      <c r="F132" s="63" t="s">
        <v>51</v>
      </c>
      <c r="G132" s="66" t="s">
        <v>10</v>
      </c>
      <c r="I132" s="64"/>
    </row>
    <row r="133" spans="1:9">
      <c r="A133" s="65">
        <v>132</v>
      </c>
      <c r="B133" s="63" t="s">
        <v>614</v>
      </c>
      <c r="C133" s="63" t="s">
        <v>452</v>
      </c>
      <c r="D133" s="65" t="s">
        <v>381</v>
      </c>
      <c r="E133" s="65" t="s">
        <v>71</v>
      </c>
      <c r="F133" s="66" t="s">
        <v>653</v>
      </c>
      <c r="G133" s="66" t="s">
        <v>10</v>
      </c>
      <c r="H133" s="65"/>
      <c r="I133" s="64"/>
    </row>
    <row r="134" spans="1:9">
      <c r="A134" s="65">
        <v>133</v>
      </c>
      <c r="B134" s="63" t="s">
        <v>654</v>
      </c>
      <c r="C134" s="63" t="s">
        <v>452</v>
      </c>
      <c r="D134" s="62" t="s">
        <v>397</v>
      </c>
      <c r="E134" s="62" t="s">
        <v>71</v>
      </c>
      <c r="F134" s="63" t="s">
        <v>615</v>
      </c>
      <c r="G134" s="66" t="s">
        <v>10</v>
      </c>
      <c r="I134" s="64" t="s">
        <v>655</v>
      </c>
    </row>
    <row r="135" spans="1:9">
      <c r="A135" s="65">
        <v>134</v>
      </c>
      <c r="B135" s="63" t="s">
        <v>656</v>
      </c>
      <c r="C135" s="63" t="s">
        <v>452</v>
      </c>
      <c r="D135" s="65" t="s">
        <v>400</v>
      </c>
      <c r="E135" s="65" t="s">
        <v>71</v>
      </c>
      <c r="F135" s="63" t="s">
        <v>657</v>
      </c>
      <c r="G135" s="66" t="s">
        <v>10</v>
      </c>
      <c r="I135" s="64"/>
    </row>
    <row r="136" spans="1:9">
      <c r="A136" s="65">
        <v>135</v>
      </c>
      <c r="B136" s="63" t="s">
        <v>658</v>
      </c>
      <c r="C136" s="63" t="s">
        <v>452</v>
      </c>
      <c r="D136" s="62" t="s">
        <v>659</v>
      </c>
      <c r="E136" s="65" t="s">
        <v>71</v>
      </c>
      <c r="G136" s="66" t="s">
        <v>10</v>
      </c>
      <c r="I136" s="64"/>
    </row>
    <row r="137" spans="1:9">
      <c r="A137" s="65">
        <v>136</v>
      </c>
      <c r="B137" s="63" t="s">
        <v>660</v>
      </c>
      <c r="C137" s="63" t="s">
        <v>511</v>
      </c>
      <c r="D137" s="65" t="s">
        <v>661</v>
      </c>
      <c r="E137" s="65" t="s">
        <v>71</v>
      </c>
      <c r="F137" s="66" t="s">
        <v>662</v>
      </c>
      <c r="G137" s="66" t="s">
        <v>14</v>
      </c>
      <c r="H137" s="69">
        <v>45586</v>
      </c>
      <c r="I137" s="64" t="s">
        <v>663</v>
      </c>
    </row>
    <row r="138" spans="1:9">
      <c r="A138" s="65">
        <v>137</v>
      </c>
      <c r="B138" s="63" t="s">
        <v>664</v>
      </c>
      <c r="C138" s="63" t="s">
        <v>452</v>
      </c>
      <c r="D138" s="62" t="s">
        <v>665</v>
      </c>
      <c r="E138" s="65" t="s">
        <v>71</v>
      </c>
      <c r="G138" s="66" t="s">
        <v>10</v>
      </c>
      <c r="I138" s="64"/>
    </row>
    <row r="139" spans="1:9">
      <c r="A139" s="65">
        <v>138</v>
      </c>
      <c r="B139" s="66" t="s">
        <v>16</v>
      </c>
      <c r="C139" s="63" t="s">
        <v>452</v>
      </c>
      <c r="D139" s="65" t="s">
        <v>306</v>
      </c>
      <c r="E139" s="65" t="s">
        <v>480</v>
      </c>
      <c r="F139" s="66" t="s">
        <v>474</v>
      </c>
      <c r="G139" s="66" t="s">
        <v>10</v>
      </c>
      <c r="H139" s="65"/>
      <c r="I139" s="91" t="s">
        <v>666</v>
      </c>
    </row>
    <row r="140" spans="1:9">
      <c r="A140" s="65">
        <v>139</v>
      </c>
      <c r="B140" s="63" t="s">
        <v>544</v>
      </c>
      <c r="C140" s="63" t="s">
        <v>452</v>
      </c>
      <c r="D140" s="65" t="s">
        <v>667</v>
      </c>
      <c r="E140" s="65" t="s">
        <v>71</v>
      </c>
      <c r="F140" s="63" t="s">
        <v>668</v>
      </c>
      <c r="G140" s="66" t="s">
        <v>10</v>
      </c>
      <c r="I140" s="64"/>
    </row>
    <row r="141" spans="1:9">
      <c r="A141" s="65">
        <v>140</v>
      </c>
      <c r="B141" s="63" t="s">
        <v>669</v>
      </c>
      <c r="C141" s="63" t="s">
        <v>452</v>
      </c>
      <c r="D141" s="62" t="s">
        <v>670</v>
      </c>
      <c r="E141" s="62" t="s">
        <v>71</v>
      </c>
      <c r="F141" s="63" t="s">
        <v>671</v>
      </c>
      <c r="G141" s="66" t="s">
        <v>10</v>
      </c>
      <c r="I141" s="64" t="s">
        <v>672</v>
      </c>
    </row>
    <row r="142" spans="1:9">
      <c r="A142" s="65">
        <v>141</v>
      </c>
      <c r="B142" s="63" t="s">
        <v>181</v>
      </c>
      <c r="C142" s="63" t="s">
        <v>452</v>
      </c>
      <c r="D142" s="65" t="s">
        <v>185</v>
      </c>
      <c r="E142" s="62" t="s">
        <v>480</v>
      </c>
      <c r="F142" s="63" t="s">
        <v>474</v>
      </c>
      <c r="G142" s="66" t="s">
        <v>10</v>
      </c>
      <c r="I142" s="64" t="s">
        <v>673</v>
      </c>
    </row>
    <row r="143" spans="1:9">
      <c r="A143" s="65">
        <v>142</v>
      </c>
      <c r="B143" s="63" t="s">
        <v>451</v>
      </c>
      <c r="C143" s="63" t="s">
        <v>452</v>
      </c>
      <c r="D143" s="62" t="s">
        <v>341</v>
      </c>
      <c r="E143" s="62" t="s">
        <v>71</v>
      </c>
      <c r="F143" s="63" t="s">
        <v>674</v>
      </c>
      <c r="G143" s="66" t="s">
        <v>10</v>
      </c>
      <c r="I143" s="64"/>
    </row>
    <row r="144" spans="1:9">
      <c r="A144" s="65">
        <v>143</v>
      </c>
      <c r="B144" s="66" t="s">
        <v>423</v>
      </c>
      <c r="C144" s="63" t="s">
        <v>511</v>
      </c>
      <c r="D144" s="65" t="s">
        <v>425</v>
      </c>
      <c r="E144" s="65" t="s">
        <v>71</v>
      </c>
      <c r="F144" s="66" t="s">
        <v>675</v>
      </c>
      <c r="G144" s="66" t="s">
        <v>10</v>
      </c>
      <c r="H144" s="65"/>
      <c r="I144" s="64"/>
    </row>
    <row r="145" spans="1:9">
      <c r="A145" s="65">
        <v>144</v>
      </c>
      <c r="B145" s="63" t="s">
        <v>676</v>
      </c>
      <c r="C145" s="63" t="s">
        <v>511</v>
      </c>
      <c r="D145" s="62" t="s">
        <v>677</v>
      </c>
      <c r="E145" s="65" t="s">
        <v>71</v>
      </c>
      <c r="G145" s="66" t="s">
        <v>10</v>
      </c>
      <c r="I145" s="64"/>
    </row>
    <row r="146" spans="1:9">
      <c r="A146" s="65">
        <v>145</v>
      </c>
      <c r="B146" s="63" t="s">
        <v>678</v>
      </c>
      <c r="C146" s="63" t="s">
        <v>511</v>
      </c>
      <c r="D146" s="62" t="s">
        <v>679</v>
      </c>
      <c r="E146" s="65" t="s">
        <v>473</v>
      </c>
      <c r="F146" s="63" t="s">
        <v>474</v>
      </c>
      <c r="G146" s="66" t="s">
        <v>10</v>
      </c>
      <c r="I146" s="64" t="s">
        <v>680</v>
      </c>
    </row>
    <row r="147" spans="1:9">
      <c r="A147" s="65">
        <v>146</v>
      </c>
      <c r="B147" s="63" t="s">
        <v>681</v>
      </c>
      <c r="C147" s="63" t="s">
        <v>511</v>
      </c>
      <c r="D147" s="62" t="s">
        <v>682</v>
      </c>
      <c r="E147" s="62" t="s">
        <v>71</v>
      </c>
      <c r="F147" s="63" t="s">
        <v>683</v>
      </c>
      <c r="G147" s="66" t="s">
        <v>10</v>
      </c>
      <c r="I147" s="64"/>
    </row>
    <row r="148" spans="1:9">
      <c r="A148" s="65">
        <v>147</v>
      </c>
      <c r="B148" s="63" t="s">
        <v>467</v>
      </c>
      <c r="C148" s="63" t="s">
        <v>452</v>
      </c>
      <c r="D148" s="65" t="s">
        <v>684</v>
      </c>
      <c r="E148" s="65" t="s">
        <v>71</v>
      </c>
      <c r="F148" s="63" t="s">
        <v>683</v>
      </c>
      <c r="G148" s="66" t="s">
        <v>10</v>
      </c>
      <c r="I148" s="64"/>
    </row>
    <row r="149" spans="1:9">
      <c r="A149" s="65">
        <v>148</v>
      </c>
      <c r="B149" s="63" t="s">
        <v>78</v>
      </c>
      <c r="C149" s="63" t="s">
        <v>452</v>
      </c>
      <c r="D149" s="62" t="s">
        <v>157</v>
      </c>
      <c r="E149" s="62" t="s">
        <v>685</v>
      </c>
      <c r="F149" s="63" t="s">
        <v>474</v>
      </c>
      <c r="G149" s="66" t="s">
        <v>10</v>
      </c>
      <c r="I149" s="64"/>
    </row>
    <row r="150" spans="1:9">
      <c r="A150" s="65">
        <v>149</v>
      </c>
      <c r="B150" s="63" t="s">
        <v>78</v>
      </c>
      <c r="C150" s="63" t="s">
        <v>452</v>
      </c>
      <c r="D150" s="62" t="s">
        <v>686</v>
      </c>
      <c r="E150" s="62" t="s">
        <v>685</v>
      </c>
      <c r="F150" s="63" t="s">
        <v>474</v>
      </c>
      <c r="G150" s="66" t="s">
        <v>10</v>
      </c>
      <c r="I150" s="64"/>
    </row>
    <row r="151" spans="1:9">
      <c r="A151" s="65">
        <v>150</v>
      </c>
      <c r="B151" s="63" t="s">
        <v>687</v>
      </c>
      <c r="C151" s="63" t="s">
        <v>452</v>
      </c>
      <c r="D151" s="62" t="s">
        <v>688</v>
      </c>
      <c r="E151" s="62" t="s">
        <v>685</v>
      </c>
      <c r="F151" s="63" t="s">
        <v>689</v>
      </c>
      <c r="G151" s="66" t="s">
        <v>10</v>
      </c>
      <c r="H151" s="70"/>
      <c r="I151" s="64"/>
    </row>
    <row r="152" spans="1:9">
      <c r="A152" s="65">
        <v>151</v>
      </c>
      <c r="B152" s="63" t="s">
        <v>177</v>
      </c>
      <c r="C152" s="63" t="s">
        <v>452</v>
      </c>
      <c r="D152" s="62" t="s">
        <v>179</v>
      </c>
      <c r="E152" s="62" t="s">
        <v>505</v>
      </c>
      <c r="F152" s="63" t="s">
        <v>474</v>
      </c>
      <c r="G152" s="66" t="s">
        <v>10</v>
      </c>
      <c r="I152" s="64" t="s">
        <v>690</v>
      </c>
    </row>
    <row r="153" spans="1:9">
      <c r="A153" s="65">
        <v>152</v>
      </c>
      <c r="B153" s="64" t="s">
        <v>691</v>
      </c>
      <c r="C153" s="63" t="s">
        <v>452</v>
      </c>
      <c r="D153" s="62" t="s">
        <v>390</v>
      </c>
      <c r="E153" s="65" t="s">
        <v>692</v>
      </c>
      <c r="F153" s="66" t="s">
        <v>693</v>
      </c>
      <c r="G153" s="66" t="s">
        <v>10</v>
      </c>
      <c r="H153" s="65"/>
      <c r="I153" s="91"/>
    </row>
    <row r="154" spans="1:9">
      <c r="A154" s="65">
        <v>153</v>
      </c>
      <c r="B154" s="64" t="s">
        <v>694</v>
      </c>
      <c r="C154" s="63" t="s">
        <v>452</v>
      </c>
      <c r="D154" s="65" t="s">
        <v>393</v>
      </c>
      <c r="E154" s="65" t="s">
        <v>505</v>
      </c>
      <c r="F154" s="66" t="s">
        <v>474</v>
      </c>
      <c r="G154" s="66" t="s">
        <v>10</v>
      </c>
      <c r="H154" s="65"/>
      <c r="I154" s="64"/>
    </row>
    <row r="155" spans="1:9">
      <c r="A155" s="65">
        <v>154</v>
      </c>
      <c r="B155" s="66" t="s">
        <v>526</v>
      </c>
      <c r="C155" s="63" t="s">
        <v>452</v>
      </c>
      <c r="D155" s="65" t="s">
        <v>363</v>
      </c>
      <c r="E155" s="65" t="s">
        <v>692</v>
      </c>
      <c r="F155" s="66" t="s">
        <v>695</v>
      </c>
      <c r="G155" s="66" t="s">
        <v>10</v>
      </c>
      <c r="H155" s="65"/>
      <c r="I155" s="64"/>
    </row>
    <row r="156" spans="1:9">
      <c r="A156" s="65">
        <v>155</v>
      </c>
      <c r="B156" s="63" t="s">
        <v>494</v>
      </c>
      <c r="C156" s="63" t="s">
        <v>452</v>
      </c>
      <c r="D156" s="65" t="s">
        <v>696</v>
      </c>
      <c r="E156" s="65" t="s">
        <v>692</v>
      </c>
      <c r="F156" s="66" t="s">
        <v>697</v>
      </c>
      <c r="G156" s="66" t="s">
        <v>10</v>
      </c>
      <c r="H156" s="65"/>
      <c r="I156" s="64"/>
    </row>
    <row r="157" spans="1:9">
      <c r="A157" s="65">
        <v>156</v>
      </c>
      <c r="B157" s="64" t="s">
        <v>698</v>
      </c>
      <c r="C157" s="63" t="s">
        <v>452</v>
      </c>
      <c r="D157" s="65" t="s">
        <v>255</v>
      </c>
      <c r="E157" s="65" t="s">
        <v>692</v>
      </c>
      <c r="F157" s="66" t="s">
        <v>699</v>
      </c>
      <c r="G157" s="66" t="s">
        <v>10</v>
      </c>
      <c r="H157" s="65"/>
      <c r="I157" s="91" t="s">
        <v>700</v>
      </c>
    </row>
    <row r="158" spans="1:9">
      <c r="A158" s="65">
        <v>157</v>
      </c>
      <c r="B158" s="64" t="s">
        <v>467</v>
      </c>
      <c r="C158" s="63" t="s">
        <v>452</v>
      </c>
      <c r="D158" s="65" t="s">
        <v>442</v>
      </c>
      <c r="E158" s="65" t="s">
        <v>473</v>
      </c>
      <c r="F158" s="66" t="s">
        <v>474</v>
      </c>
      <c r="G158" s="66" t="s">
        <v>10</v>
      </c>
      <c r="H158" s="65"/>
      <c r="I158" s="91" t="s">
        <v>701</v>
      </c>
    </row>
    <row r="159" spans="1:9">
      <c r="A159" s="65">
        <v>158</v>
      </c>
      <c r="B159" s="64" t="s">
        <v>467</v>
      </c>
      <c r="C159" s="63" t="s">
        <v>452</v>
      </c>
      <c r="D159" s="65" t="s">
        <v>702</v>
      </c>
      <c r="E159" s="65" t="s">
        <v>473</v>
      </c>
      <c r="F159" s="66" t="s">
        <v>474</v>
      </c>
      <c r="G159" s="66" t="s">
        <v>10</v>
      </c>
      <c r="H159" s="65"/>
      <c r="I159" s="92" t="s">
        <v>703</v>
      </c>
    </row>
    <row r="160" spans="1:9">
      <c r="A160" s="65">
        <v>159</v>
      </c>
      <c r="B160" s="64" t="s">
        <v>16</v>
      </c>
      <c r="C160" s="63" t="s">
        <v>452</v>
      </c>
      <c r="D160" s="65" t="s">
        <v>305</v>
      </c>
      <c r="E160" s="65" t="s">
        <v>480</v>
      </c>
      <c r="F160" s="63" t="s">
        <v>474</v>
      </c>
      <c r="G160" s="66" t="s">
        <v>10</v>
      </c>
      <c r="H160" s="65"/>
      <c r="I160" s="91" t="s">
        <v>704</v>
      </c>
    </row>
    <row r="161" spans="1:9">
      <c r="A161" s="65">
        <v>160</v>
      </c>
      <c r="B161" s="63" t="s">
        <v>451</v>
      </c>
      <c r="C161" s="63" t="s">
        <v>452</v>
      </c>
      <c r="D161" s="62" t="s">
        <v>60</v>
      </c>
      <c r="E161" s="62" t="s">
        <v>71</v>
      </c>
      <c r="F161" s="63" t="s">
        <v>648</v>
      </c>
      <c r="G161" s="66" t="s">
        <v>10</v>
      </c>
      <c r="I161" s="64" t="s">
        <v>705</v>
      </c>
    </row>
    <row r="162" spans="1:9">
      <c r="A162" s="65">
        <v>161</v>
      </c>
      <c r="B162" s="63" t="s">
        <v>464</v>
      </c>
      <c r="C162" s="63" t="s">
        <v>452</v>
      </c>
      <c r="D162" s="62" t="s">
        <v>438</v>
      </c>
      <c r="E162" s="62" t="s">
        <v>61</v>
      </c>
      <c r="F162" s="63" t="s">
        <v>706</v>
      </c>
      <c r="G162" s="63" t="s">
        <v>14</v>
      </c>
      <c r="I162" s="64" t="s">
        <v>707</v>
      </c>
    </row>
    <row r="163" spans="1:9">
      <c r="A163" s="65">
        <v>162</v>
      </c>
      <c r="B163" s="63" t="s">
        <v>464</v>
      </c>
      <c r="C163" s="63" t="s">
        <v>452</v>
      </c>
      <c r="D163" s="62" t="s">
        <v>708</v>
      </c>
      <c r="E163" s="65" t="s">
        <v>473</v>
      </c>
      <c r="F163" s="63" t="s">
        <v>474</v>
      </c>
      <c r="G163" s="63" t="s">
        <v>14</v>
      </c>
      <c r="H163" s="68">
        <v>45607</v>
      </c>
      <c r="I163" s="64" t="s">
        <v>14</v>
      </c>
    </row>
    <row r="164" spans="1:9">
      <c r="A164" s="65">
        <v>163</v>
      </c>
      <c r="B164" s="63" t="s">
        <v>467</v>
      </c>
      <c r="C164" s="63" t="s">
        <v>452</v>
      </c>
      <c r="D164" s="62" t="s">
        <v>709</v>
      </c>
      <c r="E164" s="62" t="s">
        <v>473</v>
      </c>
      <c r="F164" s="63" t="s">
        <v>474</v>
      </c>
      <c r="G164" s="66" t="s">
        <v>10</v>
      </c>
      <c r="I164" s="64" t="s">
        <v>710</v>
      </c>
    </row>
    <row r="165" spans="1:9">
      <c r="A165" s="65">
        <v>164</v>
      </c>
      <c r="B165" s="63" t="s">
        <v>467</v>
      </c>
      <c r="C165" s="63" t="s">
        <v>452</v>
      </c>
      <c r="D165" s="62" t="s">
        <v>711</v>
      </c>
      <c r="E165" s="62" t="s">
        <v>61</v>
      </c>
      <c r="F165" s="63" t="s">
        <v>712</v>
      </c>
      <c r="G165" s="66" t="s">
        <v>10</v>
      </c>
      <c r="H165" s="68">
        <v>45595</v>
      </c>
      <c r="I165" s="64"/>
    </row>
    <row r="166" spans="1:9">
      <c r="A166" s="65">
        <v>165</v>
      </c>
      <c r="B166" s="63" t="s">
        <v>467</v>
      </c>
      <c r="C166" s="63" t="s">
        <v>452</v>
      </c>
      <c r="D166" s="62" t="s">
        <v>165</v>
      </c>
      <c r="E166" s="62" t="s">
        <v>473</v>
      </c>
      <c r="F166" s="63" t="s">
        <v>474</v>
      </c>
      <c r="G166" s="66" t="s">
        <v>10</v>
      </c>
      <c r="H166" s="68">
        <v>45582</v>
      </c>
      <c r="I166" s="64" t="s">
        <v>713</v>
      </c>
    </row>
    <row r="167" spans="1:9">
      <c r="A167" s="65">
        <v>166</v>
      </c>
      <c r="B167" s="63" t="s">
        <v>467</v>
      </c>
      <c r="C167" s="63" t="s">
        <v>452</v>
      </c>
      <c r="D167" s="62" t="s">
        <v>167</v>
      </c>
      <c r="E167" s="62" t="s">
        <v>473</v>
      </c>
      <c r="F167" s="63" t="s">
        <v>474</v>
      </c>
      <c r="G167" s="66" t="s">
        <v>10</v>
      </c>
      <c r="I167" s="64" t="s">
        <v>714</v>
      </c>
    </row>
    <row r="168" spans="1:9">
      <c r="A168" s="65">
        <v>167</v>
      </c>
      <c r="B168" s="63" t="s">
        <v>91</v>
      </c>
      <c r="C168" s="63" t="s">
        <v>452</v>
      </c>
      <c r="D168" s="62" t="s">
        <v>715</v>
      </c>
      <c r="E168" s="62" t="s">
        <v>505</v>
      </c>
      <c r="F168" s="63" t="s">
        <v>474</v>
      </c>
      <c r="G168" s="66" t="s">
        <v>10</v>
      </c>
      <c r="I168" s="64" t="s">
        <v>716</v>
      </c>
    </row>
    <row r="169" spans="1:9">
      <c r="A169" s="65">
        <v>168</v>
      </c>
      <c r="B169" s="66" t="s">
        <v>467</v>
      </c>
      <c r="C169" s="63" t="s">
        <v>452</v>
      </c>
      <c r="D169" s="62" t="s">
        <v>717</v>
      </c>
      <c r="E169" s="62" t="s">
        <v>505</v>
      </c>
      <c r="F169" s="63" t="s">
        <v>474</v>
      </c>
      <c r="G169" s="66" t="s">
        <v>10</v>
      </c>
      <c r="I169" s="64" t="s">
        <v>718</v>
      </c>
    </row>
    <row r="170" spans="1:9">
      <c r="A170" s="65">
        <v>169</v>
      </c>
      <c r="B170" s="63" t="s">
        <v>467</v>
      </c>
      <c r="C170" s="63" t="s">
        <v>452</v>
      </c>
      <c r="D170" s="62" t="s">
        <v>169</v>
      </c>
      <c r="E170" s="62" t="s">
        <v>505</v>
      </c>
      <c r="F170" s="63" t="s">
        <v>474</v>
      </c>
      <c r="G170" s="66" t="s">
        <v>10</v>
      </c>
      <c r="H170" s="68">
        <v>45588</v>
      </c>
      <c r="I170" s="64" t="s">
        <v>719</v>
      </c>
    </row>
    <row r="171" spans="1:9">
      <c r="A171" s="65">
        <v>170</v>
      </c>
      <c r="B171" s="63" t="s">
        <v>467</v>
      </c>
      <c r="C171" s="63" t="s">
        <v>452</v>
      </c>
      <c r="D171" s="62" t="s">
        <v>720</v>
      </c>
      <c r="E171" s="62" t="s">
        <v>61</v>
      </c>
      <c r="F171" s="63" t="s">
        <v>721</v>
      </c>
      <c r="G171" s="66" t="s">
        <v>10</v>
      </c>
      <c r="H171" s="68">
        <v>45595</v>
      </c>
      <c r="I171" s="64" t="s">
        <v>722</v>
      </c>
    </row>
    <row r="172" spans="1:9">
      <c r="A172" s="65">
        <v>171</v>
      </c>
      <c r="B172" s="63" t="s">
        <v>467</v>
      </c>
      <c r="C172" s="63" t="s">
        <v>452</v>
      </c>
      <c r="D172" s="62" t="s">
        <v>597</v>
      </c>
      <c r="E172" s="62" t="s">
        <v>61</v>
      </c>
      <c r="F172" s="63" t="s">
        <v>723</v>
      </c>
      <c r="G172" s="66" t="s">
        <v>10</v>
      </c>
      <c r="H172" s="68">
        <v>45595</v>
      </c>
      <c r="I172" s="64"/>
    </row>
    <row r="173" spans="1:9">
      <c r="A173" s="65">
        <v>172</v>
      </c>
      <c r="B173" s="63" t="s">
        <v>467</v>
      </c>
      <c r="C173" s="63" t="s">
        <v>452</v>
      </c>
      <c r="D173" s="62" t="s">
        <v>724</v>
      </c>
      <c r="E173" s="62" t="s">
        <v>505</v>
      </c>
      <c r="F173" s="63" t="s">
        <v>474</v>
      </c>
      <c r="G173" s="66" t="s">
        <v>10</v>
      </c>
      <c r="I173" s="64" t="s">
        <v>725</v>
      </c>
    </row>
    <row r="174" spans="1:9">
      <c r="A174" s="65">
        <v>173</v>
      </c>
      <c r="B174" s="63" t="s">
        <v>467</v>
      </c>
      <c r="C174" s="63" t="s">
        <v>452</v>
      </c>
      <c r="D174" s="62" t="s">
        <v>122</v>
      </c>
      <c r="E174" s="62" t="s">
        <v>61</v>
      </c>
      <c r="F174" s="63" t="s">
        <v>726</v>
      </c>
      <c r="G174" s="66" t="s">
        <v>10</v>
      </c>
      <c r="I174" s="64"/>
    </row>
    <row r="175" spans="1:9">
      <c r="A175" s="65">
        <v>174</v>
      </c>
      <c r="B175" s="63" t="s">
        <v>467</v>
      </c>
      <c r="C175" s="63" t="s">
        <v>452</v>
      </c>
      <c r="D175" s="62" t="s">
        <v>727</v>
      </c>
      <c r="E175" s="62" t="s">
        <v>505</v>
      </c>
      <c r="F175" s="63" t="s">
        <v>474</v>
      </c>
      <c r="G175" s="66" t="s">
        <v>10</v>
      </c>
      <c r="I175" s="64" t="s">
        <v>728</v>
      </c>
    </row>
    <row r="176" spans="1:9">
      <c r="A176" s="65">
        <v>175</v>
      </c>
      <c r="B176" s="63" t="s">
        <v>467</v>
      </c>
      <c r="C176" s="63" t="s">
        <v>452</v>
      </c>
      <c r="D176" s="62" t="s">
        <v>315</v>
      </c>
      <c r="E176" s="62" t="s">
        <v>473</v>
      </c>
      <c r="F176" s="63" t="s">
        <v>474</v>
      </c>
      <c r="G176" s="66" t="s">
        <v>10</v>
      </c>
      <c r="H176" s="68">
        <v>45588</v>
      </c>
      <c r="I176" s="64" t="s">
        <v>729</v>
      </c>
    </row>
    <row r="177" spans="1:9">
      <c r="A177" s="65">
        <v>176</v>
      </c>
      <c r="B177" s="63" t="s">
        <v>467</v>
      </c>
      <c r="C177" s="63" t="s">
        <v>452</v>
      </c>
      <c r="D177" s="62" t="s">
        <v>112</v>
      </c>
      <c r="E177" s="62" t="s">
        <v>61</v>
      </c>
      <c r="F177" s="63" t="s">
        <v>730</v>
      </c>
      <c r="G177" s="66" t="s">
        <v>10</v>
      </c>
      <c r="H177" s="68">
        <v>45607</v>
      </c>
      <c r="I177" s="64" t="s">
        <v>731</v>
      </c>
    </row>
    <row r="178" spans="1:9">
      <c r="A178" s="65">
        <v>177</v>
      </c>
      <c r="B178" s="63" t="s">
        <v>467</v>
      </c>
      <c r="C178" s="63" t="s">
        <v>452</v>
      </c>
      <c r="D178" s="62" t="s">
        <v>686</v>
      </c>
      <c r="E178" s="62" t="s">
        <v>61</v>
      </c>
      <c r="F178" s="63" t="s">
        <v>732</v>
      </c>
      <c r="G178" s="66" t="s">
        <v>10</v>
      </c>
      <c r="I178" s="64"/>
    </row>
    <row r="179" spans="1:9">
      <c r="A179" s="65">
        <v>178</v>
      </c>
      <c r="B179" s="63" t="s">
        <v>91</v>
      </c>
      <c r="C179" s="63" t="s">
        <v>452</v>
      </c>
      <c r="D179" s="62" t="s">
        <v>158</v>
      </c>
      <c r="E179" s="62" t="s">
        <v>505</v>
      </c>
      <c r="F179" s="63" t="s">
        <v>474</v>
      </c>
      <c r="G179" s="66" t="s">
        <v>10</v>
      </c>
      <c r="I179" s="64" t="s">
        <v>733</v>
      </c>
    </row>
    <row r="180" spans="1:9">
      <c r="A180" s="65">
        <v>179</v>
      </c>
      <c r="B180" s="63" t="s">
        <v>91</v>
      </c>
      <c r="C180" s="63" t="s">
        <v>452</v>
      </c>
      <c r="D180" s="62" t="s">
        <v>160</v>
      </c>
      <c r="E180" s="62" t="s">
        <v>488</v>
      </c>
      <c r="F180" s="63" t="s">
        <v>734</v>
      </c>
      <c r="G180" s="66" t="s">
        <v>10</v>
      </c>
      <c r="I180" s="64"/>
    </row>
    <row r="181" spans="1:9">
      <c r="A181" s="65">
        <v>180</v>
      </c>
      <c r="B181" s="63" t="s">
        <v>639</v>
      </c>
      <c r="C181" s="63" t="s">
        <v>452</v>
      </c>
      <c r="D181" s="62" t="s">
        <v>735</v>
      </c>
      <c r="E181" s="62" t="s">
        <v>61</v>
      </c>
      <c r="F181" s="63" t="s">
        <v>736</v>
      </c>
      <c r="G181" s="66" t="s">
        <v>10</v>
      </c>
      <c r="I181" s="64"/>
    </row>
    <row r="182" spans="1:9">
      <c r="A182" s="65">
        <v>181</v>
      </c>
      <c r="B182" s="63" t="s">
        <v>467</v>
      </c>
      <c r="C182" s="63" t="s">
        <v>452</v>
      </c>
      <c r="D182" s="62" t="s">
        <v>155</v>
      </c>
      <c r="E182" s="62" t="s">
        <v>111</v>
      </c>
      <c r="F182" s="63" t="s">
        <v>737</v>
      </c>
      <c r="G182" s="66" t="s">
        <v>10</v>
      </c>
      <c r="I182" s="64"/>
    </row>
    <row r="183" spans="1:9">
      <c r="A183" s="65">
        <v>182</v>
      </c>
      <c r="B183" s="63" t="s">
        <v>494</v>
      </c>
      <c r="C183" s="63" t="s">
        <v>452</v>
      </c>
      <c r="D183" s="62" t="s">
        <v>738</v>
      </c>
      <c r="E183" s="62" t="s">
        <v>111</v>
      </c>
      <c r="F183" s="63" t="s">
        <v>739</v>
      </c>
      <c r="G183" s="66" t="s">
        <v>10</v>
      </c>
      <c r="I183" s="64"/>
    </row>
    <row r="184" spans="1:9">
      <c r="A184" s="65">
        <v>183</v>
      </c>
      <c r="B184" s="63" t="s">
        <v>467</v>
      </c>
      <c r="C184" s="63" t="s">
        <v>452</v>
      </c>
      <c r="D184" s="62" t="s">
        <v>153</v>
      </c>
      <c r="E184" s="62" t="s">
        <v>111</v>
      </c>
      <c r="F184" s="63" t="s">
        <v>740</v>
      </c>
      <c r="G184" s="66" t="s">
        <v>10</v>
      </c>
      <c r="I184" s="64"/>
    </row>
    <row r="185" spans="1:9">
      <c r="A185" s="65">
        <v>184</v>
      </c>
      <c r="B185" s="63" t="s">
        <v>467</v>
      </c>
      <c r="C185" s="63" t="s">
        <v>452</v>
      </c>
      <c r="D185" s="62" t="s">
        <v>314</v>
      </c>
      <c r="E185" s="62" t="s">
        <v>473</v>
      </c>
      <c r="F185" s="63" t="s">
        <v>474</v>
      </c>
      <c r="G185" s="66" t="s">
        <v>10</v>
      </c>
      <c r="I185" s="64"/>
    </row>
    <row r="186" spans="1:9">
      <c r="A186" s="65">
        <v>185</v>
      </c>
      <c r="B186" s="63" t="s">
        <v>467</v>
      </c>
      <c r="C186" s="63" t="s">
        <v>452</v>
      </c>
      <c r="D186" s="62" t="s">
        <v>129</v>
      </c>
      <c r="E186" s="62" t="s">
        <v>111</v>
      </c>
      <c r="F186" s="63" t="s">
        <v>741</v>
      </c>
      <c r="G186" s="66" t="s">
        <v>10</v>
      </c>
      <c r="H186" s="68">
        <v>45601</v>
      </c>
      <c r="I186" s="64"/>
    </row>
    <row r="187" spans="1:9">
      <c r="A187" s="65">
        <v>186</v>
      </c>
      <c r="B187" s="63" t="s">
        <v>91</v>
      </c>
      <c r="C187" s="63" t="s">
        <v>452</v>
      </c>
      <c r="D187" s="65" t="s">
        <v>143</v>
      </c>
      <c r="E187" s="65" t="s">
        <v>111</v>
      </c>
      <c r="F187" s="66" t="s">
        <v>742</v>
      </c>
      <c r="G187" s="66" t="s">
        <v>10</v>
      </c>
      <c r="H187" s="65"/>
      <c r="I187" s="91"/>
    </row>
    <row r="188" spans="1:9">
      <c r="A188" s="65">
        <v>187</v>
      </c>
      <c r="B188" s="63" t="s">
        <v>467</v>
      </c>
      <c r="C188" s="63" t="s">
        <v>452</v>
      </c>
      <c r="D188" s="65" t="s">
        <v>109</v>
      </c>
      <c r="E188" s="62" t="s">
        <v>473</v>
      </c>
      <c r="F188" s="63" t="s">
        <v>474</v>
      </c>
      <c r="G188" s="66" t="s">
        <v>10</v>
      </c>
      <c r="H188" s="65"/>
      <c r="I188" s="91" t="s">
        <v>743</v>
      </c>
    </row>
    <row r="189" spans="1:9">
      <c r="A189" s="65">
        <v>188</v>
      </c>
      <c r="B189" s="104" t="s">
        <v>467</v>
      </c>
      <c r="C189" s="63" t="s">
        <v>452</v>
      </c>
      <c r="D189" s="62" t="s">
        <v>109</v>
      </c>
      <c r="E189" s="65" t="s">
        <v>473</v>
      </c>
      <c r="F189" s="63" t="s">
        <v>474</v>
      </c>
      <c r="G189" s="66" t="s">
        <v>10</v>
      </c>
      <c r="I189" s="64" t="s">
        <v>744</v>
      </c>
    </row>
    <row r="190" spans="1:9">
      <c r="A190" s="65">
        <v>189</v>
      </c>
      <c r="B190" s="63" t="s">
        <v>467</v>
      </c>
      <c r="C190" s="63" t="s">
        <v>452</v>
      </c>
      <c r="D190" s="65" t="s">
        <v>118</v>
      </c>
      <c r="E190" s="65" t="s">
        <v>111</v>
      </c>
      <c r="F190" s="66" t="s">
        <v>745</v>
      </c>
      <c r="G190" s="66" t="s">
        <v>10</v>
      </c>
      <c r="H190" s="65"/>
      <c r="I190" s="91"/>
    </row>
    <row r="191" spans="1:9">
      <c r="A191" s="65">
        <v>190</v>
      </c>
      <c r="B191" s="63" t="s">
        <v>91</v>
      </c>
      <c r="C191" s="63" t="s">
        <v>452</v>
      </c>
      <c r="D191" s="62" t="s">
        <v>127</v>
      </c>
      <c r="E191" s="62" t="s">
        <v>111</v>
      </c>
      <c r="F191" s="63" t="s">
        <v>746</v>
      </c>
      <c r="G191" s="66" t="s">
        <v>10</v>
      </c>
      <c r="I191" s="64"/>
    </row>
    <row r="192" spans="1:9">
      <c r="A192" s="65">
        <v>191</v>
      </c>
      <c r="B192" s="104" t="s">
        <v>91</v>
      </c>
      <c r="C192" s="63" t="s">
        <v>452</v>
      </c>
      <c r="D192" s="62" t="s">
        <v>124</v>
      </c>
      <c r="E192" s="62" t="s">
        <v>473</v>
      </c>
      <c r="F192" s="63" t="s">
        <v>474</v>
      </c>
      <c r="G192" s="66" t="s">
        <v>10</v>
      </c>
      <c r="I192" s="64" t="s">
        <v>747</v>
      </c>
    </row>
    <row r="193" spans="1:9" s="108" customFormat="1">
      <c r="A193" s="65">
        <v>192</v>
      </c>
      <c r="B193" s="104" t="s">
        <v>467</v>
      </c>
      <c r="C193" s="104" t="s">
        <v>452</v>
      </c>
      <c r="D193" s="105" t="s">
        <v>112</v>
      </c>
      <c r="E193" s="105" t="s">
        <v>473</v>
      </c>
      <c r="F193" s="104" t="s">
        <v>474</v>
      </c>
      <c r="G193" s="106" t="s">
        <v>10</v>
      </c>
      <c r="H193" s="107"/>
      <c r="I193" s="108" t="s">
        <v>748</v>
      </c>
    </row>
    <row r="194" spans="1:9">
      <c r="A194" s="65">
        <v>193</v>
      </c>
      <c r="B194" s="63" t="s">
        <v>91</v>
      </c>
      <c r="C194" s="63" t="s">
        <v>452</v>
      </c>
      <c r="D194" s="62" t="s">
        <v>124</v>
      </c>
      <c r="E194" s="62" t="s">
        <v>473</v>
      </c>
      <c r="F194" s="63" t="s">
        <v>474</v>
      </c>
      <c r="G194" s="66" t="s">
        <v>10</v>
      </c>
      <c r="H194" s="68">
        <v>45607</v>
      </c>
      <c r="I194" s="64"/>
    </row>
    <row r="195" spans="1:9">
      <c r="A195" s="65">
        <v>194</v>
      </c>
      <c r="B195" s="63" t="s">
        <v>467</v>
      </c>
      <c r="C195" s="63" t="s">
        <v>452</v>
      </c>
      <c r="D195" s="65" t="s">
        <v>97</v>
      </c>
      <c r="E195" s="65" t="s">
        <v>505</v>
      </c>
      <c r="F195" s="66" t="s">
        <v>474</v>
      </c>
      <c r="G195" s="66" t="s">
        <v>10</v>
      </c>
      <c r="H195" s="69">
        <v>45588</v>
      </c>
      <c r="I195" s="92" t="s">
        <v>749</v>
      </c>
    </row>
    <row r="196" spans="1:9">
      <c r="A196" s="65">
        <v>195</v>
      </c>
      <c r="B196" s="63" t="s">
        <v>750</v>
      </c>
      <c r="C196" s="63" t="s">
        <v>452</v>
      </c>
      <c r="D196" s="62" t="s">
        <v>751</v>
      </c>
      <c r="E196" s="62" t="s">
        <v>111</v>
      </c>
      <c r="F196" s="63" t="s">
        <v>752</v>
      </c>
      <c r="G196" s="66" t="s">
        <v>10</v>
      </c>
      <c r="I196" s="64"/>
    </row>
    <row r="197" spans="1:9">
      <c r="A197" s="65">
        <v>196</v>
      </c>
      <c r="B197" s="63" t="s">
        <v>750</v>
      </c>
      <c r="C197" s="63" t="s">
        <v>452</v>
      </c>
      <c r="D197" s="62" t="s">
        <v>407</v>
      </c>
      <c r="E197" s="62" t="s">
        <v>111</v>
      </c>
      <c r="F197" s="63" t="s">
        <v>753</v>
      </c>
      <c r="G197" s="66" t="s">
        <v>10</v>
      </c>
      <c r="I197" s="64"/>
    </row>
    <row r="198" spans="1:9">
      <c r="A198" s="65">
        <v>197</v>
      </c>
      <c r="B198" s="63" t="s">
        <v>750</v>
      </c>
      <c r="C198" s="63" t="s">
        <v>452</v>
      </c>
      <c r="D198" s="62" t="s">
        <v>404</v>
      </c>
      <c r="E198" s="62" t="s">
        <v>111</v>
      </c>
      <c r="F198" s="63" t="s">
        <v>754</v>
      </c>
      <c r="G198" s="66" t="s">
        <v>10</v>
      </c>
      <c r="I198" s="64"/>
    </row>
    <row r="199" spans="1:9">
      <c r="A199" s="65">
        <v>198</v>
      </c>
      <c r="B199" s="63" t="s">
        <v>420</v>
      </c>
      <c r="C199" s="63" t="s">
        <v>452</v>
      </c>
      <c r="D199" s="62" t="s">
        <v>422</v>
      </c>
      <c r="E199" s="62" t="s">
        <v>111</v>
      </c>
      <c r="F199" s="63" t="s">
        <v>755</v>
      </c>
      <c r="G199" s="66" t="s">
        <v>10</v>
      </c>
      <c r="I199" s="64"/>
    </row>
    <row r="200" spans="1:9">
      <c r="A200" s="65">
        <v>199</v>
      </c>
      <c r="B200" s="63" t="s">
        <v>756</v>
      </c>
      <c r="C200" s="63" t="s">
        <v>511</v>
      </c>
      <c r="D200" s="62" t="s">
        <v>757</v>
      </c>
      <c r="E200" s="62" t="s">
        <v>505</v>
      </c>
      <c r="F200" s="63" t="s">
        <v>474</v>
      </c>
      <c r="G200" s="63" t="s">
        <v>14</v>
      </c>
      <c r="I200" s="64" t="s">
        <v>758</v>
      </c>
    </row>
    <row r="201" spans="1:9">
      <c r="A201" s="65">
        <v>200</v>
      </c>
      <c r="B201" s="63" t="s">
        <v>174</v>
      </c>
      <c r="C201" s="63" t="s">
        <v>452</v>
      </c>
      <c r="D201" s="62" t="s">
        <v>176</v>
      </c>
      <c r="E201" s="62" t="s">
        <v>759</v>
      </c>
      <c r="F201" s="63" t="s">
        <v>760</v>
      </c>
      <c r="G201" s="66" t="s">
        <v>10</v>
      </c>
      <c r="I201" s="64" t="s">
        <v>761</v>
      </c>
    </row>
    <row r="202" spans="1:9">
      <c r="A202" s="65">
        <v>201</v>
      </c>
      <c r="B202" s="63" t="s">
        <v>464</v>
      </c>
      <c r="C202" s="63" t="s">
        <v>452</v>
      </c>
      <c r="D202" s="62" t="s">
        <v>762</v>
      </c>
      <c r="E202" s="62" t="s">
        <v>763</v>
      </c>
      <c r="F202" s="63" t="s">
        <v>764</v>
      </c>
      <c r="G202" s="63" t="s">
        <v>14</v>
      </c>
      <c r="I202" s="64"/>
    </row>
    <row r="203" spans="1:9">
      <c r="A203" s="65">
        <v>202</v>
      </c>
      <c r="B203" s="67" t="s">
        <v>464</v>
      </c>
      <c r="C203" s="63" t="s">
        <v>452</v>
      </c>
      <c r="D203" s="71" t="s">
        <v>765</v>
      </c>
      <c r="E203" s="62" t="s">
        <v>521</v>
      </c>
      <c r="F203" s="63" t="s">
        <v>522</v>
      </c>
      <c r="G203" s="63" t="s">
        <v>14</v>
      </c>
      <c r="H203" s="68">
        <v>45610</v>
      </c>
      <c r="I203" s="64" t="s">
        <v>570</v>
      </c>
    </row>
    <row r="204" spans="1:9">
      <c r="A204" s="65">
        <v>203</v>
      </c>
      <c r="B204" s="67" t="s">
        <v>464</v>
      </c>
      <c r="C204" s="63" t="s">
        <v>452</v>
      </c>
      <c r="D204" s="71" t="s">
        <v>766</v>
      </c>
      <c r="E204" s="62" t="s">
        <v>763</v>
      </c>
      <c r="F204" s="63" t="s">
        <v>764</v>
      </c>
      <c r="G204" s="63" t="s">
        <v>14</v>
      </c>
      <c r="I204" s="64"/>
    </row>
    <row r="205" spans="1:9">
      <c r="A205" s="65">
        <v>204</v>
      </c>
      <c r="B205" s="67" t="s">
        <v>464</v>
      </c>
      <c r="C205" s="63" t="s">
        <v>452</v>
      </c>
      <c r="D205" s="71" t="s">
        <v>767</v>
      </c>
      <c r="E205" s="62" t="s">
        <v>763</v>
      </c>
      <c r="F205" s="63" t="s">
        <v>764</v>
      </c>
      <c r="G205" s="63" t="s">
        <v>14</v>
      </c>
      <c r="I205" s="64"/>
    </row>
    <row r="206" spans="1:9">
      <c r="A206" s="65">
        <v>205</v>
      </c>
      <c r="B206" s="67" t="s">
        <v>660</v>
      </c>
      <c r="C206" s="63" t="s">
        <v>511</v>
      </c>
      <c r="D206" s="71" t="s">
        <v>768</v>
      </c>
      <c r="E206" s="62" t="s">
        <v>556</v>
      </c>
      <c r="F206" s="63" t="s">
        <v>755</v>
      </c>
      <c r="G206" s="66" t="s">
        <v>14</v>
      </c>
      <c r="I206" s="64"/>
    </row>
    <row r="207" spans="1:9">
      <c r="A207" s="65">
        <v>206</v>
      </c>
      <c r="B207" s="63" t="s">
        <v>519</v>
      </c>
      <c r="C207" s="63" t="s">
        <v>511</v>
      </c>
      <c r="D207" s="62" t="s">
        <v>416</v>
      </c>
      <c r="E207" s="62" t="s">
        <v>473</v>
      </c>
      <c r="F207" s="63" t="s">
        <v>474</v>
      </c>
      <c r="G207" s="66" t="s">
        <v>10</v>
      </c>
      <c r="I207" s="64" t="s">
        <v>673</v>
      </c>
    </row>
    <row r="208" spans="1:9">
      <c r="A208" s="65">
        <v>207</v>
      </c>
      <c r="B208" s="63" t="s">
        <v>464</v>
      </c>
      <c r="C208" s="63" t="s">
        <v>452</v>
      </c>
      <c r="D208" s="62" t="s">
        <v>559</v>
      </c>
      <c r="E208" s="62" t="s">
        <v>556</v>
      </c>
      <c r="F208" s="63" t="s">
        <v>769</v>
      </c>
      <c r="G208" s="63" t="s">
        <v>14</v>
      </c>
      <c r="I208" s="64" t="s">
        <v>770</v>
      </c>
    </row>
    <row r="209" spans="1:9">
      <c r="A209" s="65">
        <v>208</v>
      </c>
      <c r="B209" s="63" t="s">
        <v>639</v>
      </c>
      <c r="C209" s="63" t="s">
        <v>511</v>
      </c>
      <c r="D209" s="62" t="s">
        <v>771</v>
      </c>
      <c r="E209" s="62" t="s">
        <v>488</v>
      </c>
      <c r="F209" s="63" t="s">
        <v>772</v>
      </c>
      <c r="G209" s="66" t="s">
        <v>10</v>
      </c>
      <c r="I209" s="64" t="s">
        <v>773</v>
      </c>
    </row>
    <row r="210" spans="1:9">
      <c r="A210" s="65">
        <v>209</v>
      </c>
      <c r="B210" s="63" t="s">
        <v>467</v>
      </c>
      <c r="C210" s="63" t="s">
        <v>452</v>
      </c>
      <c r="D210" s="62" t="s">
        <v>774</v>
      </c>
      <c r="E210" s="62" t="s">
        <v>505</v>
      </c>
      <c r="F210" s="63" t="s">
        <v>474</v>
      </c>
      <c r="G210" s="66" t="s">
        <v>10</v>
      </c>
      <c r="I210" s="64" t="s">
        <v>775</v>
      </c>
    </row>
    <row r="211" spans="1:9">
      <c r="A211" s="65">
        <v>210</v>
      </c>
      <c r="B211" s="63" t="s">
        <v>776</v>
      </c>
      <c r="C211" s="63" t="s">
        <v>452</v>
      </c>
      <c r="D211" s="62" t="s">
        <v>777</v>
      </c>
      <c r="E211" s="62" t="s">
        <v>473</v>
      </c>
      <c r="F211" s="63" t="s">
        <v>474</v>
      </c>
      <c r="G211" s="66" t="s">
        <v>10</v>
      </c>
      <c r="H211" s="68">
        <v>45588</v>
      </c>
      <c r="I211" s="64" t="s">
        <v>778</v>
      </c>
    </row>
    <row r="212" spans="1:9">
      <c r="A212" s="65">
        <v>211</v>
      </c>
      <c r="B212" s="63" t="s">
        <v>776</v>
      </c>
      <c r="C212" s="63" t="s">
        <v>452</v>
      </c>
      <c r="D212" s="105" t="s">
        <v>779</v>
      </c>
      <c r="E212" s="62" t="s">
        <v>521</v>
      </c>
      <c r="F212" s="63" t="s">
        <v>522</v>
      </c>
      <c r="G212" s="66" t="s">
        <v>10</v>
      </c>
      <c r="H212" s="68">
        <v>45588</v>
      </c>
      <c r="I212" s="64" t="s">
        <v>780</v>
      </c>
    </row>
    <row r="213" spans="1:9">
      <c r="A213" s="65">
        <v>212</v>
      </c>
      <c r="B213" s="63" t="s">
        <v>776</v>
      </c>
      <c r="C213" s="63" t="s">
        <v>452</v>
      </c>
      <c r="D213" s="110" t="s">
        <v>781</v>
      </c>
      <c r="E213" s="62" t="s">
        <v>521</v>
      </c>
      <c r="F213" s="63" t="s">
        <v>522</v>
      </c>
      <c r="G213" s="66" t="s">
        <v>10</v>
      </c>
      <c r="H213" s="68">
        <v>45588</v>
      </c>
      <c r="I213" s="64" t="s">
        <v>780</v>
      </c>
    </row>
    <row r="214" spans="1:9">
      <c r="A214" s="65">
        <v>213</v>
      </c>
      <c r="B214" s="63" t="s">
        <v>776</v>
      </c>
      <c r="C214" s="63" t="s">
        <v>452</v>
      </c>
      <c r="D214" s="62" t="s">
        <v>782</v>
      </c>
      <c r="E214" s="62" t="s">
        <v>473</v>
      </c>
      <c r="F214" s="63" t="s">
        <v>474</v>
      </c>
      <c r="G214" s="66" t="s">
        <v>10</v>
      </c>
      <c r="H214" s="68">
        <v>45588</v>
      </c>
      <c r="I214" s="64" t="s">
        <v>783</v>
      </c>
    </row>
    <row r="215" spans="1:9">
      <c r="A215" s="65">
        <v>214</v>
      </c>
      <c r="B215" s="63" t="s">
        <v>776</v>
      </c>
      <c r="C215" s="63" t="s">
        <v>452</v>
      </c>
      <c r="D215" s="110" t="s">
        <v>784</v>
      </c>
      <c r="E215" s="62" t="s">
        <v>521</v>
      </c>
      <c r="F215" s="63" t="s">
        <v>522</v>
      </c>
      <c r="G215" s="66" t="s">
        <v>10</v>
      </c>
      <c r="H215" s="68">
        <v>45588</v>
      </c>
      <c r="I215" s="64" t="s">
        <v>783</v>
      </c>
    </row>
    <row r="216" spans="1:9">
      <c r="A216" s="65">
        <v>215</v>
      </c>
      <c r="B216" s="63" t="s">
        <v>467</v>
      </c>
      <c r="C216" s="63" t="s">
        <v>452</v>
      </c>
      <c r="D216" s="105" t="s">
        <v>785</v>
      </c>
      <c r="E216" s="62" t="s">
        <v>488</v>
      </c>
      <c r="F216" s="63" t="s">
        <v>786</v>
      </c>
      <c r="G216" s="66" t="s">
        <v>10</v>
      </c>
      <c r="H216" s="68">
        <v>45600</v>
      </c>
      <c r="I216" s="64" t="s">
        <v>787</v>
      </c>
    </row>
    <row r="217" spans="1:9">
      <c r="A217" s="65">
        <v>216</v>
      </c>
      <c r="B217" s="63" t="s">
        <v>467</v>
      </c>
      <c r="C217" s="63" t="s">
        <v>452</v>
      </c>
      <c r="D217" s="62" t="s">
        <v>788</v>
      </c>
      <c r="E217" s="62" t="s">
        <v>488</v>
      </c>
      <c r="F217" s="63" t="s">
        <v>789</v>
      </c>
      <c r="G217" s="66" t="s">
        <v>10</v>
      </c>
      <c r="H217" s="85"/>
      <c r="I217" s="64" t="s">
        <v>790</v>
      </c>
    </row>
    <row r="218" spans="1:9">
      <c r="A218" s="65">
        <v>217</v>
      </c>
      <c r="B218" s="63" t="s">
        <v>791</v>
      </c>
      <c r="C218" s="63" t="s">
        <v>511</v>
      </c>
      <c r="D218" s="62" t="s">
        <v>792</v>
      </c>
      <c r="E218" s="62" t="s">
        <v>759</v>
      </c>
      <c r="F218" s="63" t="s">
        <v>793</v>
      </c>
      <c r="G218" s="66" t="s">
        <v>10</v>
      </c>
      <c r="I218" s="64" t="s">
        <v>794</v>
      </c>
    </row>
    <row r="219" spans="1:9">
      <c r="A219" s="65">
        <v>218</v>
      </c>
      <c r="B219" s="63" t="s">
        <v>795</v>
      </c>
      <c r="C219" s="63" t="s">
        <v>452</v>
      </c>
      <c r="D219" s="62" t="s">
        <v>796</v>
      </c>
      <c r="E219" s="62" t="s">
        <v>473</v>
      </c>
      <c r="F219" s="63" t="s">
        <v>474</v>
      </c>
      <c r="G219" s="66" t="s">
        <v>10</v>
      </c>
      <c r="I219" s="64" t="s">
        <v>797</v>
      </c>
    </row>
    <row r="220" spans="1:9">
      <c r="A220" s="65">
        <v>219</v>
      </c>
      <c r="B220" s="63" t="s">
        <v>639</v>
      </c>
      <c r="C220" s="63" t="s">
        <v>511</v>
      </c>
      <c r="D220" s="62" t="s">
        <v>798</v>
      </c>
      <c r="E220" s="62" t="s">
        <v>71</v>
      </c>
      <c r="F220" s="63" t="s">
        <v>615</v>
      </c>
      <c r="G220" s="66" t="s">
        <v>10</v>
      </c>
      <c r="I220" s="64" t="s">
        <v>799</v>
      </c>
    </row>
    <row r="221" spans="1:9">
      <c r="A221" s="65">
        <v>220</v>
      </c>
      <c r="B221" s="63" t="s">
        <v>519</v>
      </c>
      <c r="C221" s="63" t="s">
        <v>511</v>
      </c>
      <c r="D221" s="62" t="s">
        <v>547</v>
      </c>
      <c r="E221" s="62" t="s">
        <v>480</v>
      </c>
      <c r="F221" s="63" t="s">
        <v>800</v>
      </c>
      <c r="G221" s="66" t="s">
        <v>10</v>
      </c>
      <c r="I221" s="64" t="s">
        <v>801</v>
      </c>
    </row>
    <row r="222" spans="1:9">
      <c r="A222" s="65">
        <v>221</v>
      </c>
      <c r="B222" s="63" t="s">
        <v>16</v>
      </c>
      <c r="C222" s="63" t="s">
        <v>452</v>
      </c>
      <c r="D222" s="62" t="s">
        <v>302</v>
      </c>
      <c r="E222" s="62" t="s">
        <v>759</v>
      </c>
      <c r="F222" s="63" t="s">
        <v>793</v>
      </c>
      <c r="G222" s="63" t="s">
        <v>10</v>
      </c>
      <c r="I222" s="64"/>
    </row>
    <row r="223" spans="1:9">
      <c r="A223" s="65">
        <v>222</v>
      </c>
      <c r="B223" s="63" t="s">
        <v>802</v>
      </c>
      <c r="C223" s="63" t="s">
        <v>452</v>
      </c>
      <c r="D223" s="62" t="s">
        <v>803</v>
      </c>
      <c r="E223" s="62" t="s">
        <v>103</v>
      </c>
      <c r="F223" s="63" t="s">
        <v>804</v>
      </c>
      <c r="G223" s="63" t="s">
        <v>10</v>
      </c>
      <c r="H223" s="68">
        <v>45582</v>
      </c>
      <c r="I223" s="64" t="s">
        <v>805</v>
      </c>
    </row>
    <row r="224" spans="1:9">
      <c r="A224" s="65">
        <v>223</v>
      </c>
      <c r="B224" s="63" t="s">
        <v>802</v>
      </c>
      <c r="C224" s="63" t="s">
        <v>452</v>
      </c>
      <c r="D224" s="62" t="s">
        <v>806</v>
      </c>
      <c r="E224" s="62" t="s">
        <v>103</v>
      </c>
      <c r="F224" s="63" t="s">
        <v>807</v>
      </c>
      <c r="G224" s="63" t="s">
        <v>10</v>
      </c>
      <c r="H224" s="68">
        <v>45590</v>
      </c>
      <c r="I224" s="64" t="s">
        <v>808</v>
      </c>
    </row>
    <row r="225" spans="1:9">
      <c r="A225" s="65">
        <v>224</v>
      </c>
      <c r="B225" s="63" t="s">
        <v>802</v>
      </c>
      <c r="C225" s="63" t="s">
        <v>452</v>
      </c>
      <c r="D225" s="62" t="s">
        <v>809</v>
      </c>
      <c r="E225" s="62" t="s">
        <v>103</v>
      </c>
      <c r="F225" s="63" t="s">
        <v>496</v>
      </c>
      <c r="G225" s="63" t="s">
        <v>10</v>
      </c>
      <c r="H225" s="68">
        <v>45590</v>
      </c>
      <c r="I225" s="64" t="s">
        <v>810</v>
      </c>
    </row>
    <row r="226" spans="1:9">
      <c r="A226" s="65">
        <v>225</v>
      </c>
      <c r="B226" s="63" t="s">
        <v>802</v>
      </c>
      <c r="C226" s="63" t="s">
        <v>452</v>
      </c>
      <c r="D226" s="62" t="s">
        <v>811</v>
      </c>
      <c r="E226" s="62" t="s">
        <v>103</v>
      </c>
      <c r="F226" s="63" t="s">
        <v>154</v>
      </c>
      <c r="G226" s="63" t="s">
        <v>10</v>
      </c>
      <c r="H226" s="68">
        <v>45590</v>
      </c>
      <c r="I226" s="64" t="s">
        <v>810</v>
      </c>
    </row>
    <row r="227" spans="1:9">
      <c r="A227" s="65">
        <v>226</v>
      </c>
      <c r="B227" s="63" t="s">
        <v>802</v>
      </c>
      <c r="C227" s="63" t="s">
        <v>452</v>
      </c>
      <c r="D227" s="62" t="s">
        <v>812</v>
      </c>
      <c r="E227" s="62" t="s">
        <v>103</v>
      </c>
      <c r="F227" s="63" t="s">
        <v>813</v>
      </c>
      <c r="G227" s="63" t="s">
        <v>10</v>
      </c>
      <c r="H227" s="68">
        <v>45588</v>
      </c>
      <c r="I227" s="64" t="s">
        <v>814</v>
      </c>
    </row>
    <row r="228" spans="1:9">
      <c r="A228" s="65">
        <v>227</v>
      </c>
      <c r="B228" s="63" t="s">
        <v>802</v>
      </c>
      <c r="C228" s="63" t="s">
        <v>452</v>
      </c>
      <c r="D228" s="62" t="s">
        <v>815</v>
      </c>
      <c r="E228" s="62" t="s">
        <v>103</v>
      </c>
      <c r="F228" s="63" t="s">
        <v>804</v>
      </c>
      <c r="G228" s="63" t="s">
        <v>10</v>
      </c>
      <c r="H228" s="68">
        <v>45588</v>
      </c>
      <c r="I228" s="64" t="s">
        <v>816</v>
      </c>
    </row>
    <row r="229" spans="1:9">
      <c r="A229" s="65">
        <v>228</v>
      </c>
      <c r="B229" s="63" t="s">
        <v>802</v>
      </c>
      <c r="C229" s="63" t="s">
        <v>452</v>
      </c>
      <c r="D229" s="62" t="s">
        <v>817</v>
      </c>
      <c r="E229" s="62" t="s">
        <v>103</v>
      </c>
      <c r="F229" s="63" t="s">
        <v>818</v>
      </c>
      <c r="G229" s="63" t="s">
        <v>10</v>
      </c>
      <c r="H229" s="68">
        <v>45594</v>
      </c>
      <c r="I229" s="64" t="s">
        <v>819</v>
      </c>
    </row>
    <row r="230" spans="1:9">
      <c r="A230" s="65">
        <v>229</v>
      </c>
      <c r="B230" s="63" t="s">
        <v>802</v>
      </c>
      <c r="C230" s="63" t="s">
        <v>452</v>
      </c>
      <c r="D230" s="62" t="s">
        <v>820</v>
      </c>
      <c r="E230" s="62" t="s">
        <v>103</v>
      </c>
      <c r="F230" s="63" t="s">
        <v>821</v>
      </c>
      <c r="G230" s="63" t="s">
        <v>10</v>
      </c>
      <c r="H230" s="68">
        <v>45594</v>
      </c>
      <c r="I230" s="64" t="s">
        <v>819</v>
      </c>
    </row>
    <row r="231" spans="1:9">
      <c r="A231" s="65">
        <v>230</v>
      </c>
      <c r="B231" s="63" t="s">
        <v>802</v>
      </c>
      <c r="C231" s="63" t="s">
        <v>452</v>
      </c>
      <c r="D231" s="62" t="s">
        <v>822</v>
      </c>
      <c r="E231" s="62" t="s">
        <v>103</v>
      </c>
      <c r="F231" s="63" t="s">
        <v>823</v>
      </c>
      <c r="G231" s="63" t="s">
        <v>10</v>
      </c>
      <c r="H231" s="68">
        <v>45594</v>
      </c>
      <c r="I231" s="64" t="s">
        <v>819</v>
      </c>
    </row>
    <row r="232" spans="1:9">
      <c r="A232" s="65">
        <v>231</v>
      </c>
      <c r="B232" s="63" t="s">
        <v>802</v>
      </c>
      <c r="C232" s="63" t="s">
        <v>452</v>
      </c>
      <c r="D232" s="62" t="s">
        <v>824</v>
      </c>
      <c r="E232" s="62" t="s">
        <v>103</v>
      </c>
      <c r="F232" s="63" t="s">
        <v>825</v>
      </c>
      <c r="G232" s="63" t="s">
        <v>10</v>
      </c>
      <c r="H232" s="68">
        <v>45594</v>
      </c>
      <c r="I232" s="64" t="s">
        <v>819</v>
      </c>
    </row>
    <row r="233" spans="1:9">
      <c r="A233" s="65">
        <v>232</v>
      </c>
      <c r="B233" s="63" t="s">
        <v>802</v>
      </c>
      <c r="C233" s="63" t="s">
        <v>452</v>
      </c>
      <c r="D233" s="62" t="s">
        <v>826</v>
      </c>
      <c r="E233" s="62" t="s">
        <v>103</v>
      </c>
      <c r="F233" s="63" t="s">
        <v>827</v>
      </c>
      <c r="G233" s="63" t="s">
        <v>10</v>
      </c>
      <c r="H233" s="68">
        <v>45596</v>
      </c>
      <c r="I233" s="64" t="s">
        <v>828</v>
      </c>
    </row>
    <row r="234" spans="1:9">
      <c r="A234" s="65">
        <v>233</v>
      </c>
      <c r="B234" s="63" t="s">
        <v>802</v>
      </c>
      <c r="C234" s="63" t="s">
        <v>452</v>
      </c>
      <c r="D234" s="62" t="s">
        <v>829</v>
      </c>
      <c r="E234" s="62" t="s">
        <v>103</v>
      </c>
      <c r="F234" s="63" t="s">
        <v>830</v>
      </c>
      <c r="G234" s="63" t="s">
        <v>10</v>
      </c>
      <c r="H234" s="68">
        <v>45596</v>
      </c>
      <c r="I234" s="64" t="s">
        <v>831</v>
      </c>
    </row>
    <row r="235" spans="1:9">
      <c r="A235" s="65">
        <v>234</v>
      </c>
      <c r="B235" s="63" t="s">
        <v>802</v>
      </c>
      <c r="C235" s="63" t="s">
        <v>452</v>
      </c>
      <c r="D235" s="62" t="s">
        <v>832</v>
      </c>
      <c r="E235" s="62" t="s">
        <v>103</v>
      </c>
      <c r="F235" s="63" t="s">
        <v>833</v>
      </c>
      <c r="G235" s="63" t="s">
        <v>10</v>
      </c>
      <c r="H235" s="68">
        <v>45596</v>
      </c>
      <c r="I235" s="64" t="s">
        <v>828</v>
      </c>
    </row>
    <row r="236" spans="1:9">
      <c r="A236" s="65">
        <v>235</v>
      </c>
      <c r="B236" s="63" t="s">
        <v>802</v>
      </c>
      <c r="C236" s="63" t="s">
        <v>452</v>
      </c>
      <c r="D236" s="62" t="s">
        <v>834</v>
      </c>
      <c r="E236" s="62" t="s">
        <v>103</v>
      </c>
      <c r="F236" s="63" t="s">
        <v>835</v>
      </c>
      <c r="G236" s="63" t="s">
        <v>10</v>
      </c>
      <c r="H236" s="68">
        <v>45597</v>
      </c>
      <c r="I236" s="64" t="s">
        <v>836</v>
      </c>
    </row>
    <row r="237" spans="1:9">
      <c r="A237" s="65">
        <v>236</v>
      </c>
      <c r="B237" s="63" t="s">
        <v>802</v>
      </c>
      <c r="C237" s="63" t="s">
        <v>452</v>
      </c>
      <c r="D237" s="62" t="s">
        <v>837</v>
      </c>
      <c r="E237" s="62" t="s">
        <v>103</v>
      </c>
      <c r="F237" s="63" t="s">
        <v>838</v>
      </c>
      <c r="G237" s="63" t="s">
        <v>10</v>
      </c>
      <c r="H237" s="68">
        <v>45597</v>
      </c>
      <c r="I237" s="64" t="s">
        <v>836</v>
      </c>
    </row>
    <row r="238" spans="1:9">
      <c r="A238" s="65">
        <v>237</v>
      </c>
      <c r="B238" s="63" t="s">
        <v>802</v>
      </c>
      <c r="C238" s="63" t="s">
        <v>452</v>
      </c>
      <c r="D238" s="62" t="s">
        <v>839</v>
      </c>
      <c r="E238" s="62" t="s">
        <v>103</v>
      </c>
      <c r="F238" s="63" t="s">
        <v>840</v>
      </c>
      <c r="G238" s="63" t="s">
        <v>10</v>
      </c>
      <c r="H238" s="68">
        <v>45597</v>
      </c>
      <c r="I238" s="64" t="s">
        <v>836</v>
      </c>
    </row>
    <row r="239" spans="1:9">
      <c r="A239" s="65">
        <v>238</v>
      </c>
      <c r="B239" s="63" t="s">
        <v>802</v>
      </c>
      <c r="C239" s="63" t="s">
        <v>452</v>
      </c>
      <c r="D239" s="62" t="s">
        <v>841</v>
      </c>
      <c r="E239" s="62" t="s">
        <v>103</v>
      </c>
      <c r="F239" s="63" t="s">
        <v>842</v>
      </c>
      <c r="G239" s="63" t="s">
        <v>10</v>
      </c>
      <c r="H239" s="68">
        <v>45597</v>
      </c>
      <c r="I239" s="64" t="s">
        <v>836</v>
      </c>
    </row>
    <row r="240" spans="1:9">
      <c r="A240" s="65">
        <v>239</v>
      </c>
      <c r="B240" s="63" t="s">
        <v>802</v>
      </c>
      <c r="C240" s="63" t="s">
        <v>452</v>
      </c>
      <c r="D240" s="89" t="s">
        <v>843</v>
      </c>
      <c r="E240" s="62" t="s">
        <v>692</v>
      </c>
      <c r="F240" s="66" t="s">
        <v>844</v>
      </c>
      <c r="G240" s="63" t="s">
        <v>10</v>
      </c>
      <c r="H240" s="68">
        <v>45603</v>
      </c>
      <c r="I240" s="64" t="s">
        <v>845</v>
      </c>
    </row>
    <row r="241" spans="1:9">
      <c r="A241" s="65">
        <v>240</v>
      </c>
      <c r="B241" s="63" t="s">
        <v>802</v>
      </c>
      <c r="C241" s="63" t="s">
        <v>452</v>
      </c>
      <c r="D241" s="90" t="s">
        <v>846</v>
      </c>
      <c r="E241" s="62" t="s">
        <v>692</v>
      </c>
      <c r="F241" s="63" t="s">
        <v>847</v>
      </c>
      <c r="G241" s="63" t="s">
        <v>10</v>
      </c>
      <c r="H241" s="68">
        <v>45603</v>
      </c>
      <c r="I241" s="64" t="s">
        <v>845</v>
      </c>
    </row>
    <row r="242" spans="1:9">
      <c r="A242" s="65">
        <v>241</v>
      </c>
      <c r="B242" s="63" t="s">
        <v>802</v>
      </c>
      <c r="C242" s="63" t="s">
        <v>452</v>
      </c>
      <c r="D242" s="90" t="s">
        <v>848</v>
      </c>
      <c r="E242" s="62" t="s">
        <v>692</v>
      </c>
      <c r="F242" s="66" t="s">
        <v>849</v>
      </c>
      <c r="G242" s="63" t="s">
        <v>10</v>
      </c>
      <c r="H242" s="68">
        <v>45604</v>
      </c>
      <c r="I242" s="64" t="s">
        <v>850</v>
      </c>
    </row>
    <row r="243" spans="1:9">
      <c r="A243" s="65">
        <v>242</v>
      </c>
      <c r="B243" s="63" t="s">
        <v>802</v>
      </c>
      <c r="C243" s="63" t="s">
        <v>452</v>
      </c>
      <c r="D243" s="90" t="s">
        <v>851</v>
      </c>
      <c r="E243" s="62" t="s">
        <v>692</v>
      </c>
      <c r="F243" s="63" t="s">
        <v>852</v>
      </c>
      <c r="G243" s="63" t="s">
        <v>10</v>
      </c>
      <c r="H243" s="68">
        <v>45604</v>
      </c>
      <c r="I243" s="64" t="s">
        <v>850</v>
      </c>
    </row>
    <row r="244" spans="1:9">
      <c r="A244" s="65">
        <v>243</v>
      </c>
      <c r="B244" s="63" t="s">
        <v>802</v>
      </c>
      <c r="C244" s="63" t="s">
        <v>452</v>
      </c>
      <c r="D244" s="90" t="s">
        <v>853</v>
      </c>
      <c r="E244" s="62" t="s">
        <v>111</v>
      </c>
      <c r="F244" s="63" t="s">
        <v>854</v>
      </c>
      <c r="G244" s="63" t="s">
        <v>10</v>
      </c>
      <c r="H244" s="68">
        <v>45607</v>
      </c>
      <c r="I244" s="64" t="s">
        <v>855</v>
      </c>
    </row>
    <row r="245" spans="1:9">
      <c r="A245" s="65">
        <v>244</v>
      </c>
      <c r="B245" s="63" t="s">
        <v>802</v>
      </c>
      <c r="C245" s="63" t="s">
        <v>452</v>
      </c>
      <c r="D245" s="90" t="s">
        <v>856</v>
      </c>
      <c r="E245" s="62" t="s">
        <v>111</v>
      </c>
      <c r="F245" s="63" t="s">
        <v>857</v>
      </c>
      <c r="G245" s="63" t="s">
        <v>10</v>
      </c>
      <c r="H245" s="68">
        <v>45607</v>
      </c>
      <c r="I245" s="64" t="s">
        <v>855</v>
      </c>
    </row>
    <row r="246" spans="1:9">
      <c r="A246" s="65">
        <v>245</v>
      </c>
      <c r="B246" s="63" t="s">
        <v>802</v>
      </c>
      <c r="C246" s="63" t="s">
        <v>452</v>
      </c>
      <c r="D246" s="90" t="s">
        <v>858</v>
      </c>
      <c r="E246" s="62" t="s">
        <v>111</v>
      </c>
      <c r="F246" s="63" t="s">
        <v>110</v>
      </c>
      <c r="G246" s="63" t="s">
        <v>10</v>
      </c>
      <c r="H246" s="68">
        <v>45607</v>
      </c>
      <c r="I246" s="64" t="s">
        <v>855</v>
      </c>
    </row>
  </sheetData>
  <conditionalFormatting sqref="D202">
    <cfRule type="duplicateValues" dxfId="38" priority="2"/>
    <cfRule type="duplicateValues" dxfId="37" priority="3"/>
    <cfRule type="duplicateValues" dxfId="36" priority="4"/>
  </conditionalFormatting>
  <conditionalFormatting sqref="F1:F1048576">
    <cfRule type="cellIs" dxfId="35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F25" sqref="F25"/>
    </sheetView>
  </sheetViews>
  <sheetFormatPr defaultRowHeight="1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>
      <c r="A3" s="61" t="s">
        <v>3</v>
      </c>
      <c r="B3" s="61" t="s">
        <v>447</v>
      </c>
      <c r="C3" s="61" t="s">
        <v>859</v>
      </c>
      <c r="D3" s="61" t="s">
        <v>444</v>
      </c>
      <c r="E3" s="61" t="s">
        <v>448</v>
      </c>
      <c r="F3" s="61" t="s">
        <v>449</v>
      </c>
      <c r="G3" t="s">
        <v>860</v>
      </c>
      <c r="H3" t="s">
        <v>435</v>
      </c>
    </row>
    <row r="4" spans="1:8">
      <c r="A4" s="74" t="s">
        <v>464</v>
      </c>
      <c r="B4" s="70" t="s">
        <v>452</v>
      </c>
      <c r="C4" s="70" t="s">
        <v>612</v>
      </c>
      <c r="D4" s="74" t="s">
        <v>473</v>
      </c>
      <c r="E4" s="74" t="s">
        <v>474</v>
      </c>
      <c r="F4" s="70" t="s">
        <v>14</v>
      </c>
      <c r="G4" s="70"/>
      <c r="H4" s="75" t="s">
        <v>861</v>
      </c>
    </row>
    <row r="5" spans="1:8">
      <c r="A5" s="74" t="s">
        <v>464</v>
      </c>
      <c r="B5" s="70" t="s">
        <v>452</v>
      </c>
      <c r="C5" s="70" t="s">
        <v>605</v>
      </c>
      <c r="D5" s="74" t="s">
        <v>61</v>
      </c>
      <c r="E5" s="74" t="s">
        <v>862</v>
      </c>
      <c r="F5" s="70" t="s">
        <v>14</v>
      </c>
      <c r="G5" s="70"/>
      <c r="H5" s="75" t="s">
        <v>863</v>
      </c>
    </row>
    <row r="6" spans="1:8">
      <c r="A6" s="74" t="s">
        <v>464</v>
      </c>
      <c r="B6" s="70" t="s">
        <v>452</v>
      </c>
      <c r="C6" s="70" t="s">
        <v>864</v>
      </c>
      <c r="D6" s="74" t="s">
        <v>473</v>
      </c>
      <c r="E6" s="74" t="s">
        <v>474</v>
      </c>
      <c r="F6" s="70" t="s">
        <v>14</v>
      </c>
      <c r="G6" s="76">
        <v>45596</v>
      </c>
      <c r="H6" s="75" t="s">
        <v>603</v>
      </c>
    </row>
    <row r="7" spans="1:8">
      <c r="A7" s="74" t="s">
        <v>464</v>
      </c>
      <c r="B7" s="70" t="s">
        <v>452</v>
      </c>
      <c r="C7" s="70" t="s">
        <v>608</v>
      </c>
      <c r="D7" s="74" t="s">
        <v>61</v>
      </c>
      <c r="E7" s="74" t="s">
        <v>865</v>
      </c>
      <c r="F7" s="70" t="s">
        <v>14</v>
      </c>
      <c r="G7" s="76">
        <v>45595</v>
      </c>
      <c r="H7" s="75" t="s">
        <v>866</v>
      </c>
    </row>
    <row r="8" spans="1:8">
      <c r="A8" s="74" t="s">
        <v>467</v>
      </c>
      <c r="B8" s="70" t="s">
        <v>452</v>
      </c>
      <c r="C8" s="70" t="s">
        <v>101</v>
      </c>
      <c r="D8" s="74" t="s">
        <v>473</v>
      </c>
      <c r="E8" s="74" t="s">
        <v>474</v>
      </c>
      <c r="F8" s="77" t="s">
        <v>10</v>
      </c>
      <c r="G8" s="70"/>
      <c r="H8" s="75" t="s">
        <v>867</v>
      </c>
    </row>
    <row r="9" spans="1:8">
      <c r="A9" s="74" t="s">
        <v>467</v>
      </c>
      <c r="B9" s="70" t="s">
        <v>452</v>
      </c>
      <c r="C9" s="70" t="s">
        <v>120</v>
      </c>
      <c r="D9" s="74" t="s">
        <v>473</v>
      </c>
      <c r="E9" s="74" t="s">
        <v>474</v>
      </c>
      <c r="F9" s="77" t="s">
        <v>10</v>
      </c>
      <c r="G9" s="76">
        <v>45594</v>
      </c>
      <c r="H9" s="75" t="s">
        <v>868</v>
      </c>
    </row>
    <row r="10" spans="1:8">
      <c r="A10" s="74" t="s">
        <v>467</v>
      </c>
      <c r="B10" s="70" t="s">
        <v>452</v>
      </c>
      <c r="C10" s="70" t="s">
        <v>620</v>
      </c>
      <c r="D10" s="74" t="s">
        <v>473</v>
      </c>
      <c r="E10" s="74" t="s">
        <v>474</v>
      </c>
      <c r="F10" s="77" t="s">
        <v>10</v>
      </c>
      <c r="G10" s="76">
        <v>45596</v>
      </c>
      <c r="H10" s="75" t="s">
        <v>621</v>
      </c>
    </row>
    <row r="11" spans="1:8">
      <c r="A11" s="74" t="s">
        <v>467</v>
      </c>
      <c r="B11" s="70" t="s">
        <v>452</v>
      </c>
      <c r="C11" s="70" t="s">
        <v>626</v>
      </c>
      <c r="D11" s="74" t="s">
        <v>473</v>
      </c>
      <c r="E11" s="74" t="s">
        <v>474</v>
      </c>
      <c r="F11" s="77" t="s">
        <v>10</v>
      </c>
      <c r="G11" s="76">
        <v>45596</v>
      </c>
      <c r="H11" s="75" t="s">
        <v>627</v>
      </c>
    </row>
    <row r="12" spans="1:8">
      <c r="A12" s="74" t="s">
        <v>467</v>
      </c>
      <c r="B12" s="70" t="s">
        <v>452</v>
      </c>
      <c r="C12" s="70" t="s">
        <v>134</v>
      </c>
      <c r="D12" s="74" t="s">
        <v>473</v>
      </c>
      <c r="E12" s="74" t="s">
        <v>474</v>
      </c>
      <c r="F12" s="77" t="s">
        <v>10</v>
      </c>
      <c r="G12" s="76">
        <v>45594</v>
      </c>
      <c r="H12" s="75" t="s">
        <v>484</v>
      </c>
    </row>
    <row r="13" spans="1:8">
      <c r="A13" s="74" t="s">
        <v>467</v>
      </c>
      <c r="B13" s="70" t="s">
        <v>452</v>
      </c>
      <c r="C13" s="70" t="s">
        <v>727</v>
      </c>
      <c r="D13" s="74" t="s">
        <v>505</v>
      </c>
      <c r="E13" s="74" t="s">
        <v>474</v>
      </c>
      <c r="F13" s="77" t="s">
        <v>10</v>
      </c>
      <c r="G13" s="70"/>
      <c r="H13" s="75" t="s">
        <v>728</v>
      </c>
    </row>
    <row r="14" spans="1:8">
      <c r="A14" s="74" t="s">
        <v>467</v>
      </c>
      <c r="B14" s="70" t="s">
        <v>452</v>
      </c>
      <c r="C14" s="70" t="s">
        <v>618</v>
      </c>
      <c r="D14" s="74" t="s">
        <v>505</v>
      </c>
      <c r="E14" s="74" t="s">
        <v>474</v>
      </c>
      <c r="F14" s="77" t="s">
        <v>10</v>
      </c>
      <c r="G14" s="70"/>
      <c r="H14" s="75" t="s">
        <v>869</v>
      </c>
    </row>
    <row r="15" spans="1:8">
      <c r="A15" s="74" t="s">
        <v>467</v>
      </c>
      <c r="B15" s="70" t="s">
        <v>452</v>
      </c>
      <c r="C15" s="70" t="s">
        <v>146</v>
      </c>
      <c r="D15" s="74" t="s">
        <v>61</v>
      </c>
      <c r="E15" s="74" t="s">
        <v>635</v>
      </c>
      <c r="F15" s="77" t="s">
        <v>10</v>
      </c>
      <c r="G15" s="76">
        <v>45600</v>
      </c>
      <c r="H15" s="75" t="s">
        <v>636</v>
      </c>
    </row>
    <row r="16" spans="1:8">
      <c r="A16" s="74" t="s">
        <v>467</v>
      </c>
      <c r="B16" s="70" t="s">
        <v>452</v>
      </c>
      <c r="C16" s="70" t="s">
        <v>624</v>
      </c>
      <c r="D16" s="74" t="s">
        <v>473</v>
      </c>
      <c r="E16" s="74" t="s">
        <v>474</v>
      </c>
      <c r="F16" s="77" t="s">
        <v>10</v>
      </c>
      <c r="G16" s="76">
        <v>45597</v>
      </c>
      <c r="H16" s="75" t="s">
        <v>625</v>
      </c>
    </row>
    <row r="17" spans="1:8">
      <c r="A17" s="74" t="s">
        <v>467</v>
      </c>
      <c r="B17" s="70" t="s">
        <v>452</v>
      </c>
      <c r="C17" s="70" t="s">
        <v>628</v>
      </c>
      <c r="D17" s="74" t="s">
        <v>473</v>
      </c>
      <c r="E17" s="74" t="s">
        <v>474</v>
      </c>
      <c r="F17" s="77" t="s">
        <v>10</v>
      </c>
      <c r="G17" s="76">
        <v>45597</v>
      </c>
      <c r="H17" s="75" t="s">
        <v>629</v>
      </c>
    </row>
    <row r="18" spans="1:8">
      <c r="A18" s="74" t="s">
        <v>467</v>
      </c>
      <c r="B18" s="70" t="s">
        <v>452</v>
      </c>
      <c r="C18" s="70" t="s">
        <v>630</v>
      </c>
      <c r="D18" s="74" t="s">
        <v>473</v>
      </c>
      <c r="E18" s="74" t="s">
        <v>474</v>
      </c>
      <c r="F18" s="77" t="s">
        <v>10</v>
      </c>
      <c r="G18" s="76">
        <v>45597</v>
      </c>
      <c r="H18" s="75" t="s">
        <v>631</v>
      </c>
    </row>
    <row r="19" spans="1:8">
      <c r="A19" s="78" t="s">
        <v>467</v>
      </c>
      <c r="B19" s="79" t="s">
        <v>452</v>
      </c>
      <c r="C19" s="80" t="s">
        <v>99</v>
      </c>
      <c r="D19" s="81" t="s">
        <v>473</v>
      </c>
      <c r="E19" s="81" t="s">
        <v>474</v>
      </c>
      <c r="F19" s="80" t="s">
        <v>10</v>
      </c>
      <c r="G19" s="82">
        <v>45597</v>
      </c>
      <c r="H19" s="83" t="s">
        <v>611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Ismael</dc:creator>
  <cp:keywords/>
  <dc:description/>
  <cp:lastModifiedBy>Usuário Convidado</cp:lastModifiedBy>
  <cp:revision/>
  <dcterms:created xsi:type="dcterms:W3CDTF">2024-06-23T10:16:15Z</dcterms:created>
  <dcterms:modified xsi:type="dcterms:W3CDTF">2024-11-23T01:33:45Z</dcterms:modified>
  <cp:category/>
  <cp:contentStatus/>
</cp:coreProperties>
</file>