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workbook.xml" ContentType="application/vnd.openxmlformats-officedocument.spreadsheetml.sheet.main+xml"/>
  <Override PartName="/xl/charts/chart1.xml" ContentType="application/vnd.openxmlformats-officedocument.drawingml.chart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0"/>
  </bookViews>
  <sheets>
    <sheet name="Sheet1" sheetId="1" state="visible" r:id="rId1"/>
  </sheets>
  <calcPr/>
</workbook>
</file>

<file path=xl/sharedStrings.xml><?xml version="1.0" encoding="utf-8"?>
<sst xmlns="http://schemas.openxmlformats.org/spreadsheetml/2006/main" count="9" uniqueCount="9">
  <si>
    <t>t</t>
  </si>
  <si>
    <t>v</t>
  </si>
  <si>
    <t>f</t>
  </si>
  <si>
    <t>Hz</t>
  </si>
  <si>
    <t>V_eff</t>
  </si>
  <si>
    <t>V</t>
  </si>
  <si>
    <t>phi</t>
  </si>
  <si>
    <t>°</t>
  </si>
  <si>
    <t>V_max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</si>
</sst>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2">
    <font>
      <sz val="11.000000"/>
      <color theme="1"/>
      <name val="Calibri"/>
      <scheme val="minor"/>
    </font>
    <font>
      <b/>
      <sz val="11.000000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 style="none"/>
      <right style="none"/>
      <top style="none"/>
      <bottom style="none"/>
      <diagonal style="none"/>
    </border>
  </borders>
  <cellStyleXfs count="1">
    <xf fontId="0" fillId="0" borderId="0" numFmtId="0" applyNumberFormat="1" applyFont="1" applyFill="1" applyBorder="1"/>
  </cellStyleXfs>
  <cellXfs count="3">
    <xf fontId="0" fillId="0" borderId="0" numFmtId="0" xfId="0"/>
    <xf fontId="0" fillId="0" borderId="0" numFmtId="0" xfId="0">
      <protection hidden="0" locked="1"/>
    </xf>
    <xf fontId="1" fillId="0" borderId="0" numFmt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theme" Target="theme/theme1.xml"/><Relationship  Id="rId3" Type="http://schemas.openxmlformats.org/officeDocument/2006/relationships/sharedStrings" Target="sharedStrings.xml"/><Relationship  Id="rId4" Type="http://schemas.openxmlformats.org/officeDocument/2006/relationships/styles" Target="style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style1.xml" /><Relationship Id="rId2" Type="http://schemas.microsoft.com/office/2011/relationships/chartColorStyle" Target="colors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layout/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400" b="0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/>
      </c:layout>
      <c:scatterChart>
        <c:scatterStyle val="smooth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v</c:v>
                </c:pt>
              </c:strCache>
            </c:strRef>
          </c:tx>
          <c:spPr bwMode="auto">
            <a:prstGeom prst="rect">
              <a:avLst/>
            </a:prstGeom>
            <a:solidFill>
              <a:schemeClr val="accent1"/>
            </a:solidFill>
            <a:ln w="19050" cap="rnd">
              <a:solidFill>
                <a:schemeClr val="accent1"/>
              </a:solidFill>
              <a:round/>
            </a:ln>
          </c:spPr>
          <c:marker>
            <c:symbol val="none"/>
          </c:marker>
          <c:xVal>
            <c:strRef>
              <c:f>Sheet1!$A$2:$A$102</c:f>
            </c:strRef>
          </c:xVal>
          <c:yVal>
            <c:numRef>
              <c:f>Sheet1!$B$2:$B$102</c:f>
            </c:numRef>
          </c:yVal>
          <c:smooth val="1"/>
        </c:ser>
        <c:axId val="664968979"/>
        <c:axId val="664968980"/>
      </c:scatterChart>
      <c:valAx>
        <c:axId val="664968979"/>
        <c:scaling>
          <c:orientation val="minMax"/>
        </c:scaling>
        <c:delete val="0"/>
        <c:axPos val="b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664968980"/>
        <c:crosses val="autoZero"/>
      </c:valAx>
      <c:valAx>
        <c:axId val="664968980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664968979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showDLblsOverMax val="0"/>
  </c:chart>
  <c:spPr bwMode="auto">
    <a:xfrm>
      <a:off x="1981199" y="1083128"/>
      <a:ext cx="5645603" cy="2726871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</a:ln>
    </cs:spPr>
  </cs:dataPointMarker>
  <cs:dataPointWireframe>
    <cs:lnRef idx="0">
      <cs:styleClr val="auto"/>
    </cs:lnRef>
    <cs:fillRef idx="0"/>
    <cs:effectRef idx="0"/>
    <cs:fontRef idx="minor">
      <a:schemeClr val="dk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2</xdr:col>
      <xdr:colOff>609599</xdr:colOff>
      <xdr:row>6</xdr:row>
      <xdr:rowOff>5442</xdr:rowOff>
    </xdr:from>
    <xdr:to>
      <xdr:col>12</xdr:col>
      <xdr:colOff>159203</xdr:colOff>
      <xdr:row>21</xdr:row>
      <xdr:rowOff>38099</xdr:rowOff>
    </xdr:to>
    <xdr:graphicFrame>
      <xdr:nvGraphicFramePr>
        <xdr:cNvPr id="428490530" name=""/>
        <xdr:cNvGraphicFramePr>
          <a:graphicFrameLocks xmlns:a="http://schemas.openxmlformats.org/drawingml/2006/main"/>
        </xdr:cNvGraphicFramePr>
      </xdr:nvGraphicFramePr>
      <xdr:xfrm>
        <a:off x="1981199" y="1083128"/>
        <a:ext cx="5645603" cy="2726871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bestFit="1" min="2" max="2" width="11.40234375"/>
  </cols>
  <sheetData>
    <row r="1" ht="14.25">
      <c r="A1" t="s">
        <v>0</v>
      </c>
      <c r="B1" t="s">
        <v>1</v>
      </c>
    </row>
    <row r="2" ht="14.25">
      <c r="A2">
        <v>0</v>
      </c>
      <c r="B2" s="1">
        <f>$F$5*SIN(2*PI()*$F$2*A2+$F$4/360*2*PI())</f>
        <v>0</v>
      </c>
      <c r="E2" s="2" t="s">
        <v>2</v>
      </c>
      <c r="F2">
        <v>10</v>
      </c>
      <c r="G2" t="s">
        <v>3</v>
      </c>
    </row>
    <row r="3" ht="14.25">
      <c r="A3">
        <v>0.001</v>
      </c>
      <c r="B3" s="1">
        <f>$F$5*SIN(2*PI()*$F$2*A3+$F$4/360*2*PI())</f>
        <v>20.423816990565761</v>
      </c>
      <c r="E3" s="2" t="s">
        <v>4</v>
      </c>
      <c r="F3">
        <v>230</v>
      </c>
      <c r="G3" t="s">
        <v>5</v>
      </c>
    </row>
    <row r="4" ht="14.25">
      <c r="A4">
        <v>0.002</v>
      </c>
      <c r="B4" s="1">
        <f>$F$5*SIN(2*PI()*$F$2*A4+$F$4/360*2*PI())</f>
        <v>40.767030506224195</v>
      </c>
      <c r="E4" s="2" t="s">
        <v>6</v>
      </c>
      <c r="F4">
        <v>0</v>
      </c>
      <c r="G4" t="s">
        <v>7</v>
      </c>
    </row>
    <row r="5" ht="14.25">
      <c r="A5">
        <v>0.0030000000000000001</v>
      </c>
      <c r="B5" s="1">
        <f>$F$5*SIN(2*PI()*$F$2*A5+$F$4/360*2*PI())</f>
        <v>60.949355177159184</v>
      </c>
      <c r="E5" s="2" t="s">
        <v>8</v>
      </c>
      <c r="F5">
        <f>F3*SQRT(2)</f>
        <v>325.26911934581187</v>
      </c>
      <c r="G5" t="s">
        <v>5</v>
      </c>
    </row>
    <row r="6" ht="14.25">
      <c r="A6">
        <v>0.0040000000000000001</v>
      </c>
      <c r="B6" s="1">
        <f>$F$5*SIN(2*PI()*$F$2*A6+$F$4/360*2*PI())</f>
        <v>80.891140588321647</v>
      </c>
    </row>
    <row r="7" ht="14.25">
      <c r="A7">
        <v>0.0050000000000000001</v>
      </c>
      <c r="B7" s="1">
        <f>$F$5*SIN(2*PI()*$F$2*A7+$F$4/360*2*PI())</f>
        <v>100.51368562322884</v>
      </c>
    </row>
    <row r="8" ht="14.25">
      <c r="A8">
        <v>0.0060000000000000001</v>
      </c>
      <c r="B8" s="1">
        <f>$F$5*SIN(2*PI()*$F$2*A8+$F$4/360*2*PI())</f>
        <v>119.73954906131613</v>
      </c>
    </row>
    <row r="9" ht="14.25">
      <c r="A9">
        <v>0.0070000000000000001</v>
      </c>
      <c r="B9" s="1">
        <f>$F$5*SIN(2*PI()*$F$2*A9+$F$4/360*2*PI())</f>
        <v>138.49285520305486</v>
      </c>
    </row>
    <row r="10" ht="14.25">
      <c r="A10">
        <v>0.0080000000000000002</v>
      </c>
      <c r="B10" s="1">
        <f>$F$5*SIN(2*PI()*$F$2*A10+$F$4/360*2*PI())</f>
        <v>156.6995933166742</v>
      </c>
    </row>
    <row r="11" ht="14.25">
      <c r="A11">
        <v>0.0090000000000000011</v>
      </c>
      <c r="B11" s="1">
        <f>$F$5*SIN(2*PI()*$F$2*A11+$F$4/360*2*PI())</f>
        <v>174.28790972470713</v>
      </c>
    </row>
    <row r="12" ht="14.25">
      <c r="A12">
        <v>0.01</v>
      </c>
      <c r="B12" s="1">
        <f>$F$5*SIN(2*PI()*$F$2*A12+$F$4/360*2*PI())</f>
        <v>191.18839137762859</v>
      </c>
    </row>
    <row r="13" ht="14.25">
      <c r="A13">
        <v>0.010999999999999999</v>
      </c>
      <c r="B13" s="1">
        <f>$F$5*SIN(2*PI()*$F$2*A13+$F$4/360*2*PI())</f>
        <v>207.33433979545009</v>
      </c>
    </row>
    <row r="14" ht="14.25">
      <c r="A14">
        <v>0.012</v>
      </c>
      <c r="B14" s="1">
        <f>$F$5*SIN(2*PI()*$F$2*A14+$F$4/360*2*PI())</f>
        <v>222.66203429614879</v>
      </c>
    </row>
    <row r="15" ht="14.25">
      <c r="A15">
        <v>0.013000000000000001</v>
      </c>
      <c r="B15" s="1">
        <f>$F$5*SIN(2*PI()*$F$2*A15+$F$4/360*2*PI())</f>
        <v>237.11098347208778</v>
      </c>
    </row>
    <row r="16" ht="14.25">
      <c r="A16">
        <v>0.014</v>
      </c>
      <c r="B16" s="1">
        <f>$F$5*SIN(2*PI()*$F$2*A16+$F$4/360*2*PI())</f>
        <v>250.62416392196673</v>
      </c>
    </row>
    <row r="17" ht="14.25">
      <c r="A17">
        <v>0.014999999999999999</v>
      </c>
      <c r="B17" s="1">
        <f>$F$5*SIN(2*PI()*$F$2*A17+$F$4/360*2*PI())</f>
        <v>263.1482452961348</v>
      </c>
    </row>
    <row r="18" ht="14.25">
      <c r="A18">
        <v>0.016</v>
      </c>
      <c r="B18" s="1">
        <f>$F$5*SIN(2*PI()*$F$2*A18+$F$4/360*2*PI())</f>
        <v>274.63380076711672</v>
      </c>
    </row>
    <row r="19" ht="14.25">
      <c r="A19">
        <v>0.017000000000000001</v>
      </c>
      <c r="B19" s="1">
        <f>$F$5*SIN(2*PI()*$F$2*A19+$F$4/360*2*PI())</f>
        <v>285.03550209471967</v>
      </c>
    </row>
    <row r="20" ht="14.25">
      <c r="A20">
        <v>0.018000000000000002</v>
      </c>
      <c r="B20" s="1">
        <f>$F$5*SIN(2*PI()*$F$2*A20+$F$4/360*2*PI())</f>
        <v>294.31229851588893</v>
      </c>
    </row>
    <row r="21" ht="14.25">
      <c r="A21">
        <v>0.019</v>
      </c>
      <c r="B21" s="1">
        <f>$F$5*SIN(2*PI()*$F$2*A21+$F$4/360*2*PI())</f>
        <v>302.42757875331517</v>
      </c>
    </row>
    <row r="22" ht="14.25">
      <c r="A22">
        <v>0.02</v>
      </c>
      <c r="B22" s="1">
        <f>$F$5*SIN(2*PI()*$F$2*A22+$F$4/360*2*PI())</f>
        <v>309.34931550342037</v>
      </c>
    </row>
    <row r="23" ht="14.25">
      <c r="A23">
        <v>0.021000000000000001</v>
      </c>
      <c r="B23" s="1">
        <f>$F$5*SIN(2*PI()*$F$2*A23+$F$4/360*2*PI())</f>
        <v>315.05019183349242</v>
      </c>
    </row>
    <row r="24" ht="14.25">
      <c r="A24">
        <v>0.021999999999999999</v>
      </c>
      <c r="B24" s="1">
        <f>$F$5*SIN(2*PI()*$F$2*A24+$F$4/360*2*PI())</f>
        <v>319.50770898913925</v>
      </c>
    </row>
    <row r="25" ht="14.25">
      <c r="A25">
        <v>0.023</v>
      </c>
      <c r="B25" s="1">
        <f>$F$5*SIN(2*PI()*$F$2*A25+$F$4/360*2*PI())</f>
        <v>322.70427518659341</v>
      </c>
    </row>
    <row r="26" ht="14.25">
      <c r="A26">
        <v>0.024</v>
      </c>
      <c r="B26" s="1">
        <f>$F$5*SIN(2*PI()*$F$2*A26+$F$4/360*2*PI())</f>
        <v>324.62727503944564</v>
      </c>
    </row>
    <row r="27" ht="14.25">
      <c r="A27">
        <v>0.025000000000000001</v>
      </c>
      <c r="B27" s="1">
        <f>$F$5*SIN(2*PI()*$F$2*A27+$F$4/360*2*PI())</f>
        <v>325.26911934581187</v>
      </c>
    </row>
    <row r="28" ht="14.25">
      <c r="A28">
        <v>0.026000000000000002</v>
      </c>
      <c r="B28" s="1">
        <f>$F$5*SIN(2*PI()*$F$2*A28+$F$4/360*2*PI())</f>
        <v>324.62727503944564</v>
      </c>
    </row>
    <row r="29" ht="14.25">
      <c r="A29">
        <v>0.027</v>
      </c>
      <c r="B29" s="1">
        <f>$F$5*SIN(2*PI()*$F$2*A29+$F$4/360*2*PI())</f>
        <v>322.70427518659341</v>
      </c>
    </row>
    <row r="30" ht="14.25">
      <c r="A30">
        <v>0.028000000000000001</v>
      </c>
      <c r="B30" s="1">
        <f>$F$5*SIN(2*PI()*$F$2*A30+$F$4/360*2*PI())</f>
        <v>319.5077089891393</v>
      </c>
    </row>
    <row r="31" ht="14.25">
      <c r="A31">
        <v>0.029000000000000001</v>
      </c>
      <c r="B31" s="1">
        <f>$F$5*SIN(2*PI()*$F$2*A31+$F$4/360*2*PI())</f>
        <v>315.05019183349242</v>
      </c>
    </row>
    <row r="32" ht="14.25">
      <c r="A32">
        <v>0.029999999999999999</v>
      </c>
      <c r="B32" s="1">
        <f>$F$5*SIN(2*PI()*$F$2*A32+$F$4/360*2*PI())</f>
        <v>309.34931550342043</v>
      </c>
    </row>
    <row r="33" ht="14.25">
      <c r="A33">
        <v>0.031</v>
      </c>
      <c r="B33" s="1">
        <f>$F$5*SIN(2*PI()*$F$2*A33+$F$4/360*2*PI())</f>
        <v>302.42757875331523</v>
      </c>
    </row>
    <row r="34" ht="14.25">
      <c r="A34">
        <v>0.032000000000000001</v>
      </c>
      <c r="B34" s="1">
        <f>$F$5*SIN(2*PI()*$F$2*A34+$F$4/360*2*PI())</f>
        <v>294.31229851588887</v>
      </c>
    </row>
    <row r="35" ht="14.25">
      <c r="A35">
        <v>0.033000000000000002</v>
      </c>
      <c r="B35" s="1">
        <f>$F$5*SIN(2*PI()*$F$2*A35+$F$4/360*2*PI())</f>
        <v>285.03550209471962</v>
      </c>
    </row>
    <row r="36" ht="14.25">
      <c r="A36">
        <v>0.034000000000000002</v>
      </c>
      <c r="B36" s="1">
        <f>$F$5*SIN(2*PI()*$F$2*A36+$F$4/360*2*PI())</f>
        <v>274.63380076711667</v>
      </c>
    </row>
    <row r="37" ht="14.25">
      <c r="A37">
        <v>0.035000000000000003</v>
      </c>
      <c r="B37" s="1">
        <f>$F$5*SIN(2*PI()*$F$2*A37+$F$4/360*2*PI())</f>
        <v>263.1482452961348</v>
      </c>
    </row>
    <row r="38" ht="14.25">
      <c r="A38">
        <v>0.036000000000000004</v>
      </c>
      <c r="B38" s="1">
        <f>$F$5*SIN(2*PI()*$F$2*A38+$F$4/360*2*PI())</f>
        <v>250.62416392196673</v>
      </c>
    </row>
    <row r="39" ht="14.25">
      <c r="A39">
        <v>0.036999999999999998</v>
      </c>
      <c r="B39" s="1">
        <f>$F$5*SIN(2*PI()*$F$2*A39+$F$4/360*2*PI())</f>
        <v>237.11098347208787</v>
      </c>
    </row>
    <row r="40" ht="14.25">
      <c r="A40">
        <v>0.037999999999999999</v>
      </c>
      <c r="B40" s="1">
        <f>$F$5*SIN(2*PI()*$F$2*A40+$F$4/360*2*PI())</f>
        <v>222.66203429614882</v>
      </c>
    </row>
    <row r="41" ht="14.25">
      <c r="A41">
        <v>0.039</v>
      </c>
      <c r="B41" s="1">
        <f>$F$5*SIN(2*PI()*$F$2*A41+$F$4/360*2*PI())</f>
        <v>207.33433979545018</v>
      </c>
    </row>
    <row r="42" ht="14.25">
      <c r="A42">
        <v>0.040000000000000001</v>
      </c>
      <c r="B42" s="1">
        <f>$F$5*SIN(2*PI()*$F$2*A42+$F$4/360*2*PI())</f>
        <v>191.18839137762862</v>
      </c>
    </row>
    <row r="43" ht="14.25">
      <c r="A43">
        <v>0.041000000000000002</v>
      </c>
      <c r="B43" s="1">
        <f>$F$5*SIN(2*PI()*$F$2*A43+$F$4/360*2*PI())</f>
        <v>174.28790972470713</v>
      </c>
    </row>
    <row r="44" ht="14.25">
      <c r="A44">
        <v>0.042000000000000003</v>
      </c>
      <c r="B44" s="1">
        <f>$F$5*SIN(2*PI()*$F$2*A44+$F$4/360*2*PI())</f>
        <v>156.69959331667417</v>
      </c>
    </row>
    <row r="45" ht="14.25">
      <c r="A45">
        <v>0.043000000000000003</v>
      </c>
      <c r="B45" s="1">
        <f>$F$5*SIN(2*PI()*$F$2*A45+$F$4/360*2*PI())</f>
        <v>138.4928552030548</v>
      </c>
    </row>
    <row r="46" ht="14.25">
      <c r="A46">
        <v>0.043999999999999997</v>
      </c>
      <c r="B46" s="1">
        <f>$F$5*SIN(2*PI()*$F$2*A46+$F$4/360*2*PI())</f>
        <v>119.73954906131618</v>
      </c>
    </row>
    <row r="47" ht="14.25">
      <c r="A47">
        <v>0.044999999999999998</v>
      </c>
      <c r="B47" s="1">
        <f>$F$5*SIN(2*PI()*$F$2*A47+$F$4/360*2*PI())</f>
        <v>100.51368562322888</v>
      </c>
    </row>
    <row r="48" ht="14.25">
      <c r="A48">
        <v>0.045999999999999999</v>
      </c>
      <c r="B48" s="1">
        <f>$F$5*SIN(2*PI()*$F$2*A48+$F$4/360*2*PI())</f>
        <v>80.891140588321647</v>
      </c>
    </row>
    <row r="49" ht="14.25">
      <c r="A49">
        <v>0.047</v>
      </c>
      <c r="B49" s="1">
        <f>$F$5*SIN(2*PI()*$F$2*A49+$F$4/360*2*PI())</f>
        <v>60.949355177159163</v>
      </c>
    </row>
    <row r="50" ht="14.25">
      <c r="A50">
        <v>0.048000000000000001</v>
      </c>
      <c r="B50" s="1">
        <f>$F$5*SIN(2*PI()*$F$2*A50+$F$4/360*2*PI())</f>
        <v>40.767030506224145</v>
      </c>
    </row>
    <row r="51" ht="14.25">
      <c r="A51">
        <v>0.049000000000000002</v>
      </c>
      <c r="B51" s="1">
        <f>$F$5*SIN(2*PI()*$F$2*A51+$F$4/360*2*PI())</f>
        <v>20.423816990565832</v>
      </c>
    </row>
    <row r="52" ht="14.25">
      <c r="A52">
        <v>0.050000000000000003</v>
      </c>
      <c r="B52" s="1">
        <f>$F$5*SIN(2*PI()*$F$2*A52+$F$4/360*2*PI())</f>
        <v>3.9833978586832696e-14</v>
      </c>
    </row>
    <row r="53" ht="14.25">
      <c r="A53">
        <v>0.051000000000000004</v>
      </c>
      <c r="B53" s="1">
        <f>$F$5*SIN(2*PI()*$F$2*A53+$F$4/360*2*PI())</f>
        <v>-20.423816990565754</v>
      </c>
    </row>
    <row r="54" ht="14.25">
      <c r="A54">
        <v>0.052000000000000005</v>
      </c>
      <c r="B54" s="1">
        <f>$F$5*SIN(2*PI()*$F$2*A54+$F$4/360*2*PI())</f>
        <v>-40.767030506224202</v>
      </c>
    </row>
    <row r="55" ht="14.25">
      <c r="A55">
        <v>0.052999999999999999</v>
      </c>
      <c r="B55" s="1">
        <f>$F$5*SIN(2*PI()*$F$2*A55+$F$4/360*2*PI())</f>
        <v>-60.949355177159084</v>
      </c>
    </row>
    <row r="56" ht="14.25">
      <c r="A56">
        <v>0.053999999999999999</v>
      </c>
      <c r="B56" s="1">
        <f>$F$5*SIN(2*PI()*$F$2*A56+$F$4/360*2*PI())</f>
        <v>-80.891140588321576</v>
      </c>
    </row>
    <row r="57" ht="14.25">
      <c r="A57">
        <v>0.055</v>
      </c>
      <c r="B57" s="1">
        <f>$F$5*SIN(2*PI()*$F$2*A57+$F$4/360*2*PI())</f>
        <v>-100.51368562322881</v>
      </c>
    </row>
    <row r="58" ht="14.25">
      <c r="A58">
        <v>0.056000000000000001</v>
      </c>
      <c r="B58" s="1">
        <f>$F$5*SIN(2*PI()*$F$2*A58+$F$4/360*2*PI())</f>
        <v>-119.73954906131611</v>
      </c>
    </row>
    <row r="59" ht="14.25">
      <c r="A59">
        <v>0.057000000000000002</v>
      </c>
      <c r="B59" s="1">
        <f>$F$5*SIN(2*PI()*$F$2*A59+$F$4/360*2*PI())</f>
        <v>-138.49285520305486</v>
      </c>
    </row>
    <row r="60" ht="14.25">
      <c r="A60">
        <v>0.058000000000000003</v>
      </c>
      <c r="B60" s="1">
        <f>$F$5*SIN(2*PI()*$F$2*A60+$F$4/360*2*PI())</f>
        <v>-156.69959331667422</v>
      </c>
    </row>
    <row r="61" ht="14.25">
      <c r="A61">
        <v>0.059000000000000004</v>
      </c>
      <c r="B61" s="1">
        <f>$F$5*SIN(2*PI()*$F$2*A61+$F$4/360*2*PI())</f>
        <v>-174.28790972470716</v>
      </c>
    </row>
    <row r="62" ht="14.25">
      <c r="A62">
        <v>0.059999999999999998</v>
      </c>
      <c r="B62" s="1">
        <f>$F$5*SIN(2*PI()*$F$2*A62+$F$4/360*2*PI())</f>
        <v>-191.18839137762856</v>
      </c>
    </row>
    <row r="63" ht="14.25">
      <c r="A63">
        <v>0.060999999999999999</v>
      </c>
      <c r="B63" s="1">
        <f>$F$5*SIN(2*PI()*$F$2*A63+$F$4/360*2*PI())</f>
        <v>-207.33433979545009</v>
      </c>
    </row>
    <row r="64" ht="14.25">
      <c r="A64">
        <v>0.062</v>
      </c>
      <c r="B64" s="1">
        <f>$F$5*SIN(2*PI()*$F$2*A64+$F$4/360*2*PI())</f>
        <v>-222.66203429614879</v>
      </c>
    </row>
    <row r="65" ht="14.25">
      <c r="A65">
        <v>0.063</v>
      </c>
      <c r="B65" s="1">
        <f>$F$5*SIN(2*PI()*$F$2*A65+$F$4/360*2*PI())</f>
        <v>-237.11098347208772</v>
      </c>
    </row>
    <row r="66" ht="14.25">
      <c r="A66">
        <v>0.064000000000000001</v>
      </c>
      <c r="B66" s="1">
        <f>$F$5*SIN(2*PI()*$F$2*A66+$F$4/360*2*PI())</f>
        <v>-250.62416392196675</v>
      </c>
    </row>
    <row r="67" ht="14.25">
      <c r="A67">
        <v>0.065000000000000002</v>
      </c>
      <c r="B67" s="1">
        <f>$F$5*SIN(2*PI()*$F$2*A67+$F$4/360*2*PI())</f>
        <v>-263.14824529613475</v>
      </c>
    </row>
    <row r="68" ht="14.25">
      <c r="A68">
        <v>0.066000000000000003</v>
      </c>
      <c r="B68" s="1">
        <f>$F$5*SIN(2*PI()*$F$2*A68+$F$4/360*2*PI())</f>
        <v>-274.63380076711678</v>
      </c>
    </row>
    <row r="69" ht="14.25">
      <c r="A69">
        <v>0.067000000000000004</v>
      </c>
      <c r="B69" s="1">
        <f>$F$5*SIN(2*PI()*$F$2*A69+$F$4/360*2*PI())</f>
        <v>-285.03550209471962</v>
      </c>
    </row>
    <row r="70" ht="14.25">
      <c r="A70">
        <v>0.068000000000000005</v>
      </c>
      <c r="B70" s="1">
        <f>$F$5*SIN(2*PI()*$F$2*A70+$F$4/360*2*PI())</f>
        <v>-294.31229851588898</v>
      </c>
    </row>
    <row r="71" ht="14.25">
      <c r="A71">
        <v>0.069000000000000006</v>
      </c>
      <c r="B71" s="1">
        <f>$F$5*SIN(2*PI()*$F$2*A71+$F$4/360*2*PI())</f>
        <v>-302.42757875331523</v>
      </c>
    </row>
    <row r="72" ht="14.25">
      <c r="A72">
        <v>0.070000000000000007</v>
      </c>
      <c r="B72" s="1">
        <f>$F$5*SIN(2*PI()*$F$2*A72+$F$4/360*2*PI())</f>
        <v>-309.34931550342037</v>
      </c>
    </row>
    <row r="73" ht="14.25">
      <c r="A73">
        <v>0.071000000000000008</v>
      </c>
      <c r="B73" s="1">
        <f>$F$5*SIN(2*PI()*$F$2*A73+$F$4/360*2*PI())</f>
        <v>-315.05019183349248</v>
      </c>
    </row>
    <row r="74" ht="14.25">
      <c r="A74">
        <v>0.072000000000000008</v>
      </c>
      <c r="B74" s="1">
        <f>$F$5*SIN(2*PI()*$F$2*A74+$F$4/360*2*PI())</f>
        <v>-319.5077089891393</v>
      </c>
    </row>
    <row r="75" ht="14.25">
      <c r="A75">
        <v>0.072999999999999995</v>
      </c>
      <c r="B75" s="1">
        <f>$F$5*SIN(2*PI()*$F$2*A75+$F$4/360*2*PI())</f>
        <v>-322.70427518659335</v>
      </c>
    </row>
    <row r="76" ht="14.25">
      <c r="A76">
        <v>0.073999999999999996</v>
      </c>
      <c r="B76" s="1">
        <f>$F$5*SIN(2*PI()*$F$2*A76+$F$4/360*2*PI())</f>
        <v>-324.62727503944564</v>
      </c>
    </row>
    <row r="77" ht="14.25">
      <c r="A77">
        <v>0.074999999999999997</v>
      </c>
      <c r="B77" s="1">
        <f>$F$5*SIN(2*PI()*$F$2*A77+$F$4/360*2*PI())</f>
        <v>-325.26911934581187</v>
      </c>
    </row>
    <row r="78" ht="14.25">
      <c r="A78">
        <v>0.075999999999999998</v>
      </c>
      <c r="B78" s="1">
        <f>$F$5*SIN(2*PI()*$F$2*A78+$F$4/360*2*PI())</f>
        <v>-324.62727503944564</v>
      </c>
    </row>
    <row r="79" ht="14.25">
      <c r="A79">
        <v>0.076999999999999999</v>
      </c>
      <c r="B79" s="1">
        <f>$F$5*SIN(2*PI()*$F$2*A79+$F$4/360*2*PI())</f>
        <v>-322.70427518659341</v>
      </c>
    </row>
    <row r="80" ht="14.25">
      <c r="A80">
        <v>0.078</v>
      </c>
      <c r="B80" s="1">
        <f>$F$5*SIN(2*PI()*$F$2*A80+$F$4/360*2*PI())</f>
        <v>-319.5077089891393</v>
      </c>
    </row>
    <row r="81" ht="14.25">
      <c r="A81">
        <v>0.079000000000000001</v>
      </c>
      <c r="B81" s="1">
        <f>$F$5*SIN(2*PI()*$F$2*A81+$F$4/360*2*PI())</f>
        <v>-315.05019183349242</v>
      </c>
    </row>
    <row r="82" ht="14.25">
      <c r="A82">
        <v>0.080000000000000002</v>
      </c>
      <c r="B82" s="1">
        <f>$F$5*SIN(2*PI()*$F$2*A82+$F$4/360*2*PI())</f>
        <v>-309.34931550342043</v>
      </c>
    </row>
    <row r="83" ht="14.25">
      <c r="A83">
        <v>0.081000000000000003</v>
      </c>
      <c r="B83" s="1">
        <f>$F$5*SIN(2*PI()*$F$2*A83+$F$4/360*2*PI())</f>
        <v>-302.42757875331517</v>
      </c>
    </row>
    <row r="84" ht="14.25">
      <c r="A84">
        <v>0.082000000000000003</v>
      </c>
      <c r="B84" s="1">
        <f>$F$5*SIN(2*PI()*$F$2*A84+$F$4/360*2*PI())</f>
        <v>-294.31229851588893</v>
      </c>
    </row>
    <row r="85" ht="14.25">
      <c r="A85">
        <v>0.083000000000000004</v>
      </c>
      <c r="B85" s="1">
        <f>$F$5*SIN(2*PI()*$F$2*A85+$F$4/360*2*PI())</f>
        <v>-285.03550209471956</v>
      </c>
    </row>
    <row r="86" ht="14.25">
      <c r="A86">
        <v>0.084000000000000005</v>
      </c>
      <c r="B86" s="1">
        <f>$F$5*SIN(2*PI()*$F$2*A86+$F$4/360*2*PI())</f>
        <v>-274.63380076711667</v>
      </c>
    </row>
    <row r="87" ht="14.25">
      <c r="A87">
        <v>0.085000000000000006</v>
      </c>
      <c r="B87" s="1">
        <f>$F$5*SIN(2*PI()*$F$2*A87+$F$4/360*2*PI())</f>
        <v>-263.14824529613486</v>
      </c>
    </row>
    <row r="88" ht="14.25">
      <c r="A88">
        <v>0.086000000000000007</v>
      </c>
      <c r="B88" s="1">
        <f>$F$5*SIN(2*PI()*$F$2*A88+$F$4/360*2*PI())</f>
        <v>-250.62416392196664</v>
      </c>
    </row>
    <row r="89" ht="14.25">
      <c r="A89">
        <v>0.087000000000000008</v>
      </c>
      <c r="B89" s="1">
        <f>$F$5*SIN(2*PI()*$F$2*A89+$F$4/360*2*PI())</f>
        <v>-237.11098347208778</v>
      </c>
    </row>
    <row r="90" ht="14.25">
      <c r="A90">
        <v>0.087999999999999995</v>
      </c>
      <c r="B90" s="1">
        <f>$F$5*SIN(2*PI()*$F$2*A90+$F$4/360*2*PI())</f>
        <v>-222.66203429614885</v>
      </c>
    </row>
    <row r="91" ht="14.25">
      <c r="A91">
        <v>0.088999999999999996</v>
      </c>
      <c r="B91" s="1">
        <f>$F$5*SIN(2*PI()*$F$2*A91+$F$4/360*2*PI())</f>
        <v>-207.33433979545032</v>
      </c>
    </row>
    <row r="92" ht="14.25">
      <c r="A92">
        <v>0.089999999999999997</v>
      </c>
      <c r="B92" s="1">
        <f>$F$5*SIN(2*PI()*$F$2*A92+$F$4/360*2*PI())</f>
        <v>-191.18839137762865</v>
      </c>
    </row>
    <row r="93" ht="14.25">
      <c r="A93">
        <v>0.090999999999999998</v>
      </c>
      <c r="B93" s="1">
        <f>$F$5*SIN(2*PI()*$F$2*A93+$F$4/360*2*PI())</f>
        <v>-174.28790972470728</v>
      </c>
    </row>
    <row r="94" ht="14.25">
      <c r="A94">
        <v>0.091999999999999998</v>
      </c>
      <c r="B94" s="1">
        <f>$F$5*SIN(2*PI()*$F$2*A94+$F$4/360*2*PI())</f>
        <v>-156.6995933166742</v>
      </c>
    </row>
    <row r="95" ht="14.25">
      <c r="A95">
        <v>0.092999999999999999</v>
      </c>
      <c r="B95" s="1">
        <f>$F$5*SIN(2*PI()*$F$2*A95+$F$4/360*2*PI())</f>
        <v>-138.49285520305494</v>
      </c>
    </row>
    <row r="96" ht="14.25">
      <c r="A96">
        <v>0.094</v>
      </c>
      <c r="B96" s="1">
        <f>$F$5*SIN(2*PI()*$F$2*A96+$F$4/360*2*PI())</f>
        <v>-119.7395490613161</v>
      </c>
    </row>
    <row r="97" ht="14.25">
      <c r="A97">
        <v>0.095000000000000001</v>
      </c>
      <c r="B97" s="1">
        <f>$F$5*SIN(2*PI()*$F$2*A97+$F$4/360*2*PI())</f>
        <v>-100.51368562322891</v>
      </c>
    </row>
    <row r="98" ht="14.25">
      <c r="A98">
        <v>0.096000000000000002</v>
      </c>
      <c r="B98" s="1">
        <f>$F$5*SIN(2*PI()*$F$2*A98+$F$4/360*2*PI())</f>
        <v>-80.891140588321548</v>
      </c>
    </row>
    <row r="99" ht="14.25">
      <c r="A99">
        <v>0.097000000000000003</v>
      </c>
      <c r="B99" s="1">
        <f>$F$5*SIN(2*PI()*$F$2*A99+$F$4/360*2*PI())</f>
        <v>-60.949355177159198</v>
      </c>
    </row>
    <row r="100" ht="14.25">
      <c r="A100">
        <v>0.098000000000000004</v>
      </c>
      <c r="B100" s="1">
        <f>$F$5*SIN(2*PI()*$F$2*A100+$F$4/360*2*PI())</f>
        <v>-40.767030506224323</v>
      </c>
    </row>
    <row r="101" ht="14.25">
      <c r="A101">
        <v>0.099000000000000005</v>
      </c>
      <c r="B101" s="1">
        <f>$F$5*SIN(2*PI()*$F$2*A101+$F$4/360*2*PI())</f>
        <v>-20.423816990565726</v>
      </c>
    </row>
    <row r="102" ht="14.25">
      <c r="A102">
        <v>0.10000000000000001</v>
      </c>
      <c r="B102" s="1">
        <f>$F$5*SIN(2*PI()*$F$2*A102+$F$4/360*2*PI())</f>
        <v>-7.9667957173665392e-14</v>
      </c>
    </row>
    <row r="103" ht="14.25"/>
    <row r="104" ht="14.25"/>
    <row r="105" ht="14.25"/>
    <row r="106" ht="14.25"/>
    <row r="107" ht="14.25"/>
    <row r="108" ht="14.25"/>
    <row r="109" ht="14.25"/>
    <row r="110" ht="14.25"/>
    <row r="111" ht="14.25"/>
    <row r="112" ht="14.25"/>
    <row r="113" ht="14.25"/>
    <row r="114" ht="14.25"/>
    <row r="115" ht="14.25"/>
    <row r="116" ht="14.25"/>
    <row r="117" ht="14.25"/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ONLYOFFICE/8.0.1.31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1</cp:revision>
  <dcterms:modified xsi:type="dcterms:W3CDTF">2024-04-22T19:33:01Z</dcterms:modified>
</cp:coreProperties>
</file>