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BC5068CF-1443-4BAD-B131-756089F456B4}" xr6:coauthVersionLast="47" xr6:coauthVersionMax="47" xr10:uidLastSave="{00000000-0000-0000-0000-000000000000}"/>
  <bookViews>
    <workbookView xWindow="-28920" yWindow="-120" windowWidth="29040" windowHeight="15720" tabRatio="498" activeTab="5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" hidden="1">Tabela11</definedName>
    <definedName name="_xlcn.WorksheetConnection_COMISSÕESPORREGIAO.xlsxTabela14" hidden="1">Tabela14</definedName>
    <definedName name="_xlcn.WorksheetConnection_COMISSÕESPORREGIAO.xlsxTabela6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40" i="4"/>
  <c r="B17" i="4"/>
  <c r="B15" i="4"/>
  <c r="B62" i="4"/>
  <c r="B125" i="4"/>
  <c r="B59" i="4"/>
  <c r="B4" i="4"/>
  <c r="B54" i="4"/>
  <c r="B104" i="4"/>
  <c r="B75" i="4"/>
  <c r="B47" i="4"/>
  <c r="B30" i="4"/>
  <c r="B14" i="4"/>
  <c r="B100" i="4"/>
  <c r="B33" i="4"/>
  <c r="B43" i="4"/>
  <c r="B101" i="4"/>
  <c r="B52" i="4"/>
  <c r="B87" i="4"/>
  <c r="B23" i="4"/>
  <c r="B58" i="4"/>
  <c r="B103" i="4"/>
  <c r="B9" i="4"/>
  <c r="B25" i="4"/>
  <c r="B83" i="4"/>
  <c r="B124" i="4"/>
  <c r="B12" i="4"/>
  <c r="B69" i="4"/>
  <c r="B86" i="4"/>
  <c r="B118" i="4"/>
  <c r="B112" i="4"/>
  <c r="B49" i="4"/>
  <c r="B45" i="4"/>
  <c r="B82" i="4"/>
  <c r="B79" i="4"/>
  <c r="B27" i="4"/>
  <c r="B37" i="4"/>
  <c r="B64" i="4"/>
  <c r="B70" i="4"/>
  <c r="B46" i="4"/>
  <c r="B122" i="4"/>
  <c r="B24" i="4"/>
  <c r="B93" i="4"/>
  <c r="B95" i="4"/>
  <c r="B111" i="4"/>
  <c r="B28" i="4"/>
  <c r="B116" i="4"/>
  <c r="B65" i="4"/>
  <c r="B32" i="4"/>
  <c r="B2" i="4"/>
  <c r="B123" i="4"/>
  <c r="B80" i="4"/>
  <c r="B76" i="4"/>
  <c r="B108" i="4"/>
  <c r="B92" i="4"/>
  <c r="B107" i="4"/>
  <c r="B85" i="4"/>
  <c r="B13" i="4"/>
  <c r="B67" i="4"/>
  <c r="B35" i="4"/>
  <c r="B16" i="4"/>
  <c r="B84" i="4"/>
  <c r="B60" i="4"/>
  <c r="B126" i="4"/>
  <c r="B36" i="4"/>
  <c r="B19" i="4"/>
  <c r="B31" i="4"/>
  <c r="B26" i="4"/>
  <c r="B42" i="4"/>
  <c r="B129" i="4"/>
  <c r="B115" i="4"/>
  <c r="B78" i="4"/>
  <c r="B18" i="4"/>
  <c r="B90" i="4"/>
  <c r="B10" i="4"/>
  <c r="B117" i="4"/>
  <c r="B51" i="4"/>
  <c r="B11" i="4"/>
  <c r="B106" i="4"/>
  <c r="B57" i="4"/>
  <c r="B5" i="4"/>
  <c r="B88" i="4"/>
  <c r="B38" i="4"/>
  <c r="B113" i="4"/>
  <c r="B66" i="4"/>
  <c r="B105" i="4"/>
  <c r="B41" i="4"/>
  <c r="B127" i="4"/>
  <c r="B91" i="4"/>
  <c r="B68" i="4"/>
  <c r="B63" i="4"/>
  <c r="B109" i="4"/>
  <c r="B48" i="4"/>
  <c r="B55" i="4"/>
  <c r="B74" i="4"/>
  <c r="B21" i="4"/>
  <c r="B120" i="4"/>
  <c r="B72" i="4"/>
  <c r="B110" i="4"/>
  <c r="B20" i="4"/>
  <c r="B99" i="4"/>
  <c r="B6" i="4"/>
  <c r="B81" i="4"/>
  <c r="B114" i="4"/>
  <c r="B119" i="4"/>
  <c r="B34" i="4"/>
  <c r="B56" i="4"/>
  <c r="B39" i="4"/>
  <c r="B53" i="4"/>
  <c r="B29" i="4"/>
  <c r="B94" i="4"/>
  <c r="B128" i="4"/>
  <c r="B77" i="4"/>
  <c r="B73" i="4"/>
  <c r="B102" i="4"/>
  <c r="B3" i="4"/>
  <c r="B89" i="4"/>
  <c r="B96" i="4"/>
  <c r="B71" i="4"/>
  <c r="B61" i="4"/>
  <c r="B50" i="4"/>
  <c r="B44" i="4"/>
  <c r="B8" i="4"/>
  <c r="B97" i="4"/>
  <c r="B121" i="4"/>
  <c r="B7" i="4"/>
  <c r="B98" i="4"/>
  <c r="B22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<sst xmlns="http://schemas.openxmlformats.org/spreadsheetml/2006/main" count="969" uniqueCount="346">
  <si>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</si>
  <si>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</si>
  <si>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</si>
  <si>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</si>
  <si>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</si>
  <si>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</si>
  <si>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</si>
  <si>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</si>
  <si>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</si>
  <si>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</si>
  <si>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</si>
  <si>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</si>
  <si>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</si>
  <si>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</si>
  <si>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</si>
  <si>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</si>
  <si>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</si>
  <si>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</si>
  <si>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</si>
  <si>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</si>
  <si>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</si>
  <si>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</si>
  <si>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</si>
  <si>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</si>
  <si>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</si>
  <si>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</si>
  <si>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</si>
  <si>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</si>
  <si>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</si>
  <si>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</si>
  <si>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</si>
  <si>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</si>
  <si>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</si>
  <si>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</si>
  <si>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</si>
  <si>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</si>
  <si>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</si>
  <si>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</si>
  <si>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</si>
  <si>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</si>
  <si>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</si>
  <si>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</si>
  <si>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</si>
  <si>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</si>
  <si>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</si>
  <si>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</si>
  <si>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</si>
  <si>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</si>
  <si>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</si>
  <si>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</si>
  <si>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</si>
  <si>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</si>
  <si>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</si>
  <si>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</si>
  <si>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</si>
  <si>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</si>
  <si>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</si>
  <si>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</si>
  <si>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</si>
  <si>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</si>
  <si>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</si>
  <si>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</si>
  <si>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</si>
  <si>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</si>
  <si>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</si>
  <si>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</si>
  <si>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</si>
  <si>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</si>
  <si>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</si>
  <si>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</si>
  <si>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</si>
  <si>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</si>
  <si>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</si>
  <si>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</si>
  <si>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</si>
  <si>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</si>
  <si>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</si>
  <si>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</si>
  <si>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</si>
  <si>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</si>
  <si>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</si>
  <si>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</si>
  <si>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</si>
  <si>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</si>
  <si>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</si>
  <si>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</si>
  <si>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</si>
  <si>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</si>
  <si>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</si>
  <si>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</si>
  <si>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</si>
  <si>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</si>
  <si>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</si>
  <si>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</si>
  <si>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</si>
  <si>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</si>
  <si>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</si>
  <si>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</si>
  <si>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</si>
  <si>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</si>
  <si>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</si>
  <si>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</si>
  <si>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</si>
  <si>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</si>
  <si>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</si>
  <si>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</si>
  <si>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</si>
  <si>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</si>
  <si>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</si>
  <si>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</si>
  <si>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</si>
  <si>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</si>
  <si>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</si>
  <si>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</si>
  <si>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</si>
  <si>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</si>
  <si>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</si>
  <si>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</si>
  <si>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</si>
  <si>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</si>
  <si>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</si>
  <si>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</si>
  <si>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</si>
  <si>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</si>
  <si>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</si>
  <si>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</si>
  <si>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</si>
  <si>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</si>
  <si>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</si>
  <si>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</si>
  <si>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</si>
  <si>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</si>
  <si>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</si>
  <si>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</si>
  <si>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</si>
  <si>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</si>
  <si>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</si>
  <si>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</si>
  <si>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</si>
  <si>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</si>
  <si>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</si>
  <si>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</si>
  <si>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</si>
  <si>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</si>
  <si>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</si>
  <si>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</si>
  <si>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</si>
  <si>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</si>
  <si>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</si>
  <si>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</si>
  <si>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</si>
  <si>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</si>
  <si>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</si>
  <si>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</si>
  <si>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</si>
  <si>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</si>
  <si>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</si>
  <si>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</si>
  <si>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</si>
  <si>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</si>
  <si>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</si>
  <si>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</si>
  <si>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</si>
  <si>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</si>
  <si>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</si>
  <si>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</si>
  <si>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</si>
  <si>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</si>
  <si>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</si>
  <si>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</si>
  <si>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</si>
  <si>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</si>
  <si>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</si>
  <si>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</si>
  <si>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</si>
  <si>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</si>
  <si>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</si>
  <si>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</si>
  <si>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</si>
  <si>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</si>
  <si>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</si>
  <si>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</si>
  <si>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</si>
  <si>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</si>
  <si>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</si>
  <si>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</si>
  <si>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</si>
  <si>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</si>
  <si>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</si>
  <si>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</si>
  <si>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</si>
  <si>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</si>
  <si>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</si>
  <si>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</si>
  <si>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</si>
  <si>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</si>
  <si>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</si>
  <si>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</si>
  <si>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</si>
  <si>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</si>
  <si>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</si>
  <si>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</si>
  <si>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</si>
  <si>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</si>
  <si>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</si>
  <si>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</si>
  <si>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</si>
  <si>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</si>
  <si>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</si>
  <si>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</si>
  <si>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</si>
  <si>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</si>
  <si>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</si>
  <si>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</si>
  <si>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</si>
  <si>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</si>
  <si>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</si>
  <si>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</si>
  <si>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</si>
  <si>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</si>
  <si>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</si>
  <si>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</si>
  <si>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</si>
  <si>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</si>
  <si>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</si>
  <si>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</si>
  <si>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</si>
  <si>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</si>
  <si>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</si>
  <si>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</si>
  <si>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</si>
  <si>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</si>
  <si>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</si>
  <si>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</si>
  <si>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</si>
  <si>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</si>
  <si>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</si>
  <si>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</si>
  <si>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</si>
  <si>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</si>
  <si>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</si>
  <si>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</si>
  <si>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</si>
  <si>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</si>
  <si>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</si>
  <si>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</si>
  <si>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</si>
  <si>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</si>
  <si>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</si>
  <si>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</si>
  <si>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</si>
  <si>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</si>
  <si>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</si>
  <si>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</si>
  <si>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</si>
  <si>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</si>
  <si>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</si>
  <si>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</si>
  <si>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</si>
  <si>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</si>
  <si>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</si>
  <si>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</si>
  <si>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</si>
  <si>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</si>
  <si>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</si>
  <si>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</si>
  <si>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</si>
  <si>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</si>
  <si>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</si>
  <si>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</si>
  <si>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</si>
  <si>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</si>
  <si>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</si>
  <si>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</si>
  <si>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</si>
  <si>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</si>
  <si>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</si>
  <si>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</si>
  <si>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</si>
  <si>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</si>
  <si>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</si>
  <si>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</si>
  <si>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</si>
  <si>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</si>
  <si>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</si>
  <si>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</si>
  <si>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</si>
  <si>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</si>
  <si>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</si>
  <si>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</si>
  <si>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</si>
  <si>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</si>
  <si>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</si>
  <si>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</si>
  <si>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</si>
  <si>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</si>
  <si>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</si>
  <si>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</si>
  <si>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</si>
  <si>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</si>
  <si>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</si>
  <si>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</si>
  <si>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</si>
  <si>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</si>
  <si>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</si>
  <si>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</si>
  <si>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</si>
  <si>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</si>
  <si>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</si>
  <si>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</si>
  <si>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</si>
  <si>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</si>
  <si>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</si>
  <si>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</si>
  <si>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</si>
  <si>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</si>
  <si>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</si>
  <si>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</si>
  <si>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</si>
  <si>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</si>
  <si>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</si>
  <si>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</si>
  <si>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</si>
  <si>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</si>
  <si>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</si>
  <si>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</si>
  <si>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</si>
  <si>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</si>
  <si>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</si>
  <si>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</si>
  <si>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</si>
  <si>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</si>
  <si>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</si>
  <si>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</si>
  <si>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</si>
  <si>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</si>
  <si>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</si>
  <si>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</si>
  <si>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</si>
  <si>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</si>
  <si>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</si>
  <si>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</si>
  <si>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</si>
  <si>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</si>
  <si>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</si>
  <si>
    <t>MARCUS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</si>
</sst>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1" fontId="25" fillId="0" borderId="17" xfId="0" quotePrefix="1" applyNumberFormat="1" applyFont="1" applyBorder="1" applyAlignment="1">
      <alignment horizontal="left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48" dataDxfId="46" headerRowBorderDxfId="47" tableBorderDxfId="45" totalsRowBorderDxfId="44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3"/>
    <tableColumn id="1" xr3:uid="{AEDA410C-7924-46EC-AEAB-7AE262BECCD2}" name="FISCAL NOMEADO" dataDxfId="42"/>
    <tableColumn id="7" xr3:uid="{19466E79-BFE7-4E2E-A742-DD97531E2EF3}" name="GESTOR(A)_x000a_ATUANTE" dataDxfId="41"/>
    <tableColumn id="3" xr3:uid="{7880C9F9-C6BC-479F-9DA9-E17F6116251F}" name="STATUS" dataDxfId="40"/>
    <tableColumn id="4" xr3:uid="{DA47CCE5-2317-4B1E-8640-27A34A02D8B9}" name="MUNICIPIO" dataDxfId="39"/>
    <tableColumn id="5" xr3:uid="{DCC92333-101D-46D3-9AB3-309FAD98BBFB}" name="EMPRESA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37" dataDxfId="36" tableBorderDxfId="35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34"/>
    <tableColumn id="2" xr3:uid="{E30337A4-09C3-4048-9E77-97431DB2FF42}" name="FISCAL NOMEADO" dataDxfId="33"/>
    <tableColumn id="3" xr3:uid="{E188BB43-7D82-4633-A725-9027F38B6D00}" name="GESTOR(A)_x000a_ATUANTE" dataDxfId="32"/>
    <tableColumn id="4" xr3:uid="{8E3CCA43-C0CA-43A2-BFF6-C18CE15835DE}" name="STATUS" dataDxfId="31"/>
    <tableColumn id="5" xr3:uid="{4BDB1FC4-3FA9-4D47-842C-749A9777B396}" name="MUNICIPIO" dataDxfId="30"/>
    <tableColumn id="6" xr3:uid="{080468F4-AE50-4958-86EA-366972343A8C}" name="EMPRESA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28" dataDxfId="27" tableBorderDxfId="26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25"/>
    <tableColumn id="2" xr3:uid="{51805C44-CC05-4045-9BCE-C493679844E5}" name="FISCAL NOMEADO" dataDxfId="24"/>
    <tableColumn id="3" xr3:uid="{5E18CB63-80F1-40CE-AC25-4FF6D6C56801}" name="GESTOR(A) ATUANTE" dataDxfId="23"/>
    <tableColumn id="4" xr3:uid="{8A899838-F31E-4B62-AD60-CACBA61F7301}" name="STATUS" dataDxfId="22"/>
    <tableColumn id="5" xr3:uid="{A189C6A4-301D-4BC4-893D-C571D3C65C4F}" name="MUNICIPIO" dataDxfId="21"/>
    <tableColumn id="6" xr3:uid="{1FE96F05-55E0-47E2-950A-C4FE6590F71E}" name="EMPRESA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19" headerRowBorderDxfId="18" tableBorderDxfId="17" totalsRowBorderDxfId="16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15"/>
    <tableColumn id="2" xr3:uid="{E4E4A98E-5F6A-4D1A-BF5C-90DB3AF4D029}" name="FISCAL NOMEADO" dataDxfId="14"/>
    <tableColumn id="3" xr3:uid="{3F530A0F-746C-40A5-87E4-3EF4BC754B35}" name="GESTOR(A)_x000a_ATUANTE" dataDxfId="13"/>
    <tableColumn id="4" xr3:uid="{6289C995-291C-4CD2-9F38-F7B7C1C4C572}" name="STATUS" dataDxfId="12"/>
    <tableColumn id="5" xr3:uid="{C32C9B37-692D-406F-BC6A-231C43E51674}" name="MUNICIPIO" dataDxfId="11"/>
    <tableColumn id="6" xr3:uid="{AEFC288F-DB80-4821-8DAC-8848204495B7}" name="EMPRESA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9" headerRowBorderDxfId="8" tableBorderDxfId="7" totalsRowBorderDxfId="6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5"/>
    <tableColumn id="2" xr3:uid="{88A1DC3F-1E69-48FA-B7AB-F895C771F55E}" name="FISCAL NOMEADO" dataDxfId="4"/>
    <tableColumn id="3" xr3:uid="{B977B564-9125-4E72-A174-DD668115187D}" name="GESTOR(A)_x000a_ATUANTE" dataDxfId="3"/>
    <tableColumn id="4" xr3:uid="{6A4D0185-1909-4BA9-A2C1-58CDBA8CD45C}" name="STATUS" dataDxfId="2"/>
    <tableColumn id="5" xr3:uid="{539417AD-B8A4-4898-AB74-66F05A603AF4}" name="MUNICIPIO" dataDxfId="1"/>
    <tableColumn id="6" xr3:uid="{235BE65E-B850-4BB7-8E87-322FA0E9FAE2}" name="EMPRESA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59" dataDxfId="57" headerRowBorderDxfId="58" tableBorderDxfId="56" totalsRowBorderDxfId="55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4"/>
    <tableColumn id="2" xr3:uid="{BC273B88-930A-4795-B862-FBC8E6F6BDFE}" name="GESTOR" dataDxfId="53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52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51"/>
    <tableColumn id="5" xr3:uid="{73F6C358-23B2-4118-8542-3EF0D7731680}" name="STATUS" dataDxfId="50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49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zoomScaleNormal="100" zoomScaleSheetLayoutView="100" workbookViewId="0">
      <selection activeCell="B36" sqref="A1:G62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97" t="s">
        <v>142</v>
      </c>
      <c r="C1" s="98"/>
      <c r="D1" s="98"/>
      <c r="E1" s="98"/>
      <c r="F1" s="98"/>
      <c r="G1" s="98"/>
    </row>
    <row r="2" spans="1:7" ht="25.5" x14ac:dyDescent="0.25">
      <c r="B2" s="39" t="s">
        <v>35</v>
      </c>
      <c r="C2" s="39" t="s">
        <v>227</v>
      </c>
      <c r="D2" s="40" t="s">
        <v>228</v>
      </c>
      <c r="E2" s="39" t="s">
        <v>36</v>
      </c>
      <c r="F2" s="39" t="s">
        <v>37</v>
      </c>
      <c r="G2" s="39" t="s">
        <v>49</v>
      </c>
    </row>
    <row r="3" spans="1:7" x14ac:dyDescent="0.25">
      <c r="A3" s="1">
        <v>1</v>
      </c>
      <c r="B3" s="16" t="s">
        <v>111</v>
      </c>
      <c r="C3" s="7" t="s">
        <v>293</v>
      </c>
      <c r="D3" s="6" t="s">
        <v>285</v>
      </c>
      <c r="E3" s="30" t="s">
        <v>64</v>
      </c>
      <c r="F3" s="7" t="s">
        <v>92</v>
      </c>
      <c r="G3" s="7" t="s">
        <v>112</v>
      </c>
    </row>
    <row r="4" spans="1:7" x14ac:dyDescent="0.25">
      <c r="A4" s="1">
        <v>2</v>
      </c>
      <c r="B4" s="16" t="s">
        <v>106</v>
      </c>
      <c r="C4" s="7" t="s">
        <v>306</v>
      </c>
      <c r="D4" s="6" t="s">
        <v>303</v>
      </c>
      <c r="E4" s="34" t="s">
        <v>193</v>
      </c>
      <c r="F4" s="7" t="s">
        <v>92</v>
      </c>
      <c r="G4" s="7" t="s">
        <v>107</v>
      </c>
    </row>
    <row r="5" spans="1:7" x14ac:dyDescent="0.25">
      <c r="A5" s="1">
        <v>3</v>
      </c>
      <c r="B5" s="16" t="s">
        <v>52</v>
      </c>
      <c r="C5" s="7" t="s">
        <v>283</v>
      </c>
      <c r="D5" s="7" t="s">
        <v>307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308</v>
      </c>
      <c r="D6" s="6" t="s">
        <v>285</v>
      </c>
      <c r="E6" s="53" t="s">
        <v>194</v>
      </c>
      <c r="F6" s="7" t="s">
        <v>92</v>
      </c>
      <c r="G6" s="7" t="s">
        <v>103</v>
      </c>
    </row>
    <row r="7" spans="1:7" x14ac:dyDescent="0.25">
      <c r="A7" s="1">
        <v>5</v>
      </c>
      <c r="B7" s="16" t="s">
        <v>213</v>
      </c>
      <c r="C7" s="7" t="s">
        <v>313</v>
      </c>
      <c r="D7" s="7" t="s">
        <v>303</v>
      </c>
      <c r="E7" s="53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312</v>
      </c>
      <c r="D8" s="6" t="s">
        <v>285</v>
      </c>
      <c r="E8" s="34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261</v>
      </c>
      <c r="C9" s="7" t="s">
        <v>293</v>
      </c>
      <c r="D9" s="6" t="s">
        <v>285</v>
      </c>
      <c r="E9" s="30" t="s">
        <v>64</v>
      </c>
      <c r="F9" s="7" t="s">
        <v>149</v>
      </c>
      <c r="G9" s="7" t="s">
        <v>262</v>
      </c>
    </row>
    <row r="10" spans="1:7" x14ac:dyDescent="0.25">
      <c r="A10" s="1">
        <v>8</v>
      </c>
      <c r="B10" s="16" t="s">
        <v>209</v>
      </c>
      <c r="C10" s="7" t="s">
        <v>284</v>
      </c>
      <c r="D10" s="7" t="s">
        <v>285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315</v>
      </c>
      <c r="D11" s="6" t="s">
        <v>285</v>
      </c>
      <c r="E11" s="30" t="s">
        <v>234</v>
      </c>
      <c r="F11" s="7" t="s">
        <v>91</v>
      </c>
      <c r="G11" s="7" t="s">
        <v>99</v>
      </c>
    </row>
    <row r="12" spans="1:7" x14ac:dyDescent="0.25">
      <c r="A12" s="1">
        <v>10</v>
      </c>
      <c r="B12" s="7" t="s">
        <v>212</v>
      </c>
      <c r="C12" s="7" t="s">
        <v>313</v>
      </c>
      <c r="D12" s="7" t="s">
        <v>303</v>
      </c>
      <c r="E12" s="34" t="s">
        <v>193</v>
      </c>
      <c r="F12" s="7" t="s">
        <v>137</v>
      </c>
      <c r="G12" s="7" t="s">
        <v>237</v>
      </c>
    </row>
    <row r="13" spans="1:7" x14ac:dyDescent="0.25">
      <c r="A13" s="1">
        <v>11</v>
      </c>
      <c r="B13" s="16" t="s">
        <v>119</v>
      </c>
      <c r="C13" s="7" t="s">
        <v>315</v>
      </c>
      <c r="D13" s="6" t="s">
        <v>285</v>
      </c>
      <c r="E13" s="70" t="s">
        <v>253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294</v>
      </c>
      <c r="D14" s="6" t="s">
        <v>285</v>
      </c>
      <c r="E14" s="34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315</v>
      </c>
      <c r="D15" s="6" t="s">
        <v>285</v>
      </c>
      <c r="E15" s="34" t="s">
        <v>193</v>
      </c>
      <c r="F15" s="7" t="s">
        <v>100</v>
      </c>
      <c r="G15" s="7" t="s">
        <v>85</v>
      </c>
    </row>
    <row r="16" spans="1:7" x14ac:dyDescent="0.25">
      <c r="A16" s="1">
        <v>14</v>
      </c>
      <c r="B16" s="16" t="s">
        <v>80</v>
      </c>
      <c r="C16" s="7" t="s">
        <v>284</v>
      </c>
      <c r="D16" s="7" t="s">
        <v>303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249</v>
      </c>
      <c r="C17" s="7" t="s">
        <v>294</v>
      </c>
      <c r="D17" s="6" t="s">
        <v>285</v>
      </c>
      <c r="E17" s="70" t="s">
        <v>194</v>
      </c>
      <c r="F17" s="7" t="s">
        <v>137</v>
      </c>
      <c r="G17" s="7" t="s">
        <v>248</v>
      </c>
    </row>
    <row r="18" spans="1:7" x14ac:dyDescent="0.25">
      <c r="A18" s="1">
        <v>16</v>
      </c>
      <c r="B18" s="16" t="s">
        <v>113</v>
      </c>
      <c r="C18" s="7" t="s">
        <v>297</v>
      </c>
      <c r="D18" s="6" t="s">
        <v>303</v>
      </c>
      <c r="E18" s="34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285</v>
      </c>
      <c r="E19" s="34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308</v>
      </c>
      <c r="D20" s="7" t="s">
        <v>303</v>
      </c>
      <c r="E20" s="34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338</v>
      </c>
      <c r="C21" s="7" t="s">
        <v>308</v>
      </c>
      <c r="D21" s="7" t="s">
        <v>303</v>
      </c>
      <c r="E21" s="34" t="s">
        <v>193</v>
      </c>
      <c r="F21" s="7" t="s">
        <v>11</v>
      </c>
      <c r="G21" s="7" t="s">
        <v>339</v>
      </c>
    </row>
    <row r="22" spans="1:7" x14ac:dyDescent="0.25">
      <c r="A22" s="1">
        <v>20</v>
      </c>
      <c r="B22" s="16" t="s">
        <v>79</v>
      </c>
      <c r="C22" s="7" t="s">
        <v>309</v>
      </c>
      <c r="D22" s="7" t="s">
        <v>285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295</v>
      </c>
      <c r="D23" s="7" t="s">
        <v>303</v>
      </c>
      <c r="E23" s="70" t="s">
        <v>253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293</v>
      </c>
      <c r="D24" s="7" t="s">
        <v>285</v>
      </c>
      <c r="E24" s="30" t="s">
        <v>234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260</v>
      </c>
      <c r="C25" s="7" t="s">
        <v>294</v>
      </c>
      <c r="D25" s="7" t="s">
        <v>285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315</v>
      </c>
      <c r="D26" s="6" t="s">
        <v>285</v>
      </c>
      <c r="E26" s="34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314</v>
      </c>
      <c r="D27" s="7" t="s">
        <v>303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322</v>
      </c>
      <c r="D28" s="7" t="s">
        <v>285</v>
      </c>
      <c r="E28" s="34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293</v>
      </c>
      <c r="D29" s="6" t="s">
        <v>285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301</v>
      </c>
      <c r="D30" s="6" t="s">
        <v>303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296</v>
      </c>
      <c r="D31" s="7" t="s">
        <v>285</v>
      </c>
      <c r="E31" s="30" t="s">
        <v>234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293</v>
      </c>
      <c r="D32" s="6" t="s">
        <v>285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301</v>
      </c>
      <c r="D33" s="7" t="s">
        <v>303</v>
      </c>
      <c r="E33" s="53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309</v>
      </c>
      <c r="D34" s="7" t="s">
        <v>303</v>
      </c>
      <c r="E34" s="34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294</v>
      </c>
      <c r="D35" s="7" t="s">
        <v>285</v>
      </c>
      <c r="E35" s="30" t="s">
        <v>234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297</v>
      </c>
      <c r="D36" s="7" t="s">
        <v>303</v>
      </c>
      <c r="E36" s="30" t="s">
        <v>234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293</v>
      </c>
      <c r="D37" s="6" t="s">
        <v>285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314</v>
      </c>
      <c r="D38" s="7" t="s">
        <v>303</v>
      </c>
      <c r="E38" s="34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288</v>
      </c>
      <c r="C39" s="7" t="s">
        <v>293</v>
      </c>
      <c r="D39" s="6" t="s">
        <v>285</v>
      </c>
      <c r="E39" s="30" t="s">
        <v>64</v>
      </c>
      <c r="F39" s="7" t="s">
        <v>196</v>
      </c>
      <c r="G39" s="7" t="s">
        <v>289</v>
      </c>
    </row>
    <row r="40" spans="1:7" x14ac:dyDescent="0.25">
      <c r="A40" s="1">
        <v>38</v>
      </c>
      <c r="B40" s="16" t="s">
        <v>147</v>
      </c>
      <c r="C40" s="7" t="s">
        <v>295</v>
      </c>
      <c r="D40" s="7" t="s">
        <v>303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298</v>
      </c>
      <c r="D41" s="23" t="s">
        <v>303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315</v>
      </c>
      <c r="D42" s="51" t="s">
        <v>285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283</v>
      </c>
      <c r="D43" s="52" t="s">
        <v>303</v>
      </c>
      <c r="E43" s="34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286</v>
      </c>
      <c r="C44" s="7" t="s">
        <v>299</v>
      </c>
      <c r="D44" s="23" t="s">
        <v>303</v>
      </c>
      <c r="E44" s="91" t="s">
        <v>64</v>
      </c>
      <c r="F44" s="23" t="s">
        <v>90</v>
      </c>
      <c r="G44" s="23" t="s">
        <v>287</v>
      </c>
    </row>
    <row r="45" spans="1:7" x14ac:dyDescent="0.25">
      <c r="A45" s="1">
        <v>43</v>
      </c>
      <c r="B45" s="16" t="s">
        <v>83</v>
      </c>
      <c r="C45" s="7" t="s">
        <v>295</v>
      </c>
      <c r="D45" s="23" t="s">
        <v>303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295</v>
      </c>
      <c r="D46" s="23" t="s">
        <v>303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276</v>
      </c>
      <c r="C47" s="7" t="s">
        <v>294</v>
      </c>
      <c r="D47" s="23" t="s">
        <v>303</v>
      </c>
      <c r="E47" s="31" t="s">
        <v>64</v>
      </c>
      <c r="F47" s="23" t="s">
        <v>23</v>
      </c>
      <c r="G47" s="7" t="s">
        <v>277</v>
      </c>
    </row>
    <row r="48" spans="1:7" x14ac:dyDescent="0.25">
      <c r="A48" s="1">
        <v>46</v>
      </c>
      <c r="B48" s="50" t="s">
        <v>30</v>
      </c>
      <c r="C48" s="7" t="s">
        <v>295</v>
      </c>
      <c r="D48" s="23" t="s">
        <v>303</v>
      </c>
      <c r="E48" s="31" t="s">
        <v>64</v>
      </c>
      <c r="F48" s="54" t="s">
        <v>31</v>
      </c>
      <c r="G48" s="54" t="s">
        <v>48</v>
      </c>
    </row>
    <row r="49" spans="1:7" x14ac:dyDescent="0.25">
      <c r="A49" s="1">
        <v>47</v>
      </c>
      <c r="B49" s="17" t="s">
        <v>211</v>
      </c>
      <c r="C49" s="23" t="s">
        <v>308</v>
      </c>
      <c r="D49" s="23" t="s">
        <v>303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295</v>
      </c>
      <c r="D50" s="23" t="s">
        <v>303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2"/>
    </row>
    <row r="60" spans="1:7" ht="18.75" x14ac:dyDescent="0.3">
      <c r="G60" s="72"/>
    </row>
    <row r="62" spans="1:7" x14ac:dyDescent="0.25">
      <c r="G62" s="73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97" t="s">
        <v>122</v>
      </c>
      <c r="C1" s="98"/>
      <c r="D1" s="98"/>
      <c r="E1" s="98"/>
      <c r="F1" s="98"/>
      <c r="G1" s="98"/>
    </row>
    <row r="2" spans="1:7" ht="25.5" x14ac:dyDescent="0.25">
      <c r="A2" s="4"/>
      <c r="B2" s="42" t="s">
        <v>35</v>
      </c>
      <c r="C2" s="11" t="s">
        <v>227</v>
      </c>
      <c r="D2" s="41" t="s">
        <v>228</v>
      </c>
      <c r="E2" s="12" t="s">
        <v>36</v>
      </c>
      <c r="F2" s="12" t="s">
        <v>37</v>
      </c>
      <c r="G2" s="43" t="s">
        <v>49</v>
      </c>
    </row>
    <row r="3" spans="1:7" x14ac:dyDescent="0.25">
      <c r="A3" s="5">
        <v>1</v>
      </c>
      <c r="B3" s="55" t="s">
        <v>156</v>
      </c>
      <c r="C3" s="71" t="s">
        <v>300</v>
      </c>
      <c r="D3" s="56" t="s">
        <v>304</v>
      </c>
      <c r="E3" s="8" t="s">
        <v>234</v>
      </c>
      <c r="F3" s="27" t="s">
        <v>68</v>
      </c>
      <c r="G3" s="59" t="s">
        <v>57</v>
      </c>
    </row>
    <row r="4" spans="1:7" x14ac:dyDescent="0.25">
      <c r="A4" s="5">
        <v>2</v>
      </c>
      <c r="B4" s="55" t="s">
        <v>155</v>
      </c>
      <c r="C4" s="56" t="s">
        <v>323</v>
      </c>
      <c r="D4" s="56" t="s">
        <v>285</v>
      </c>
      <c r="E4" s="8" t="s">
        <v>125</v>
      </c>
      <c r="F4" s="8" t="s">
        <v>69</v>
      </c>
      <c r="G4" s="57" t="s">
        <v>56</v>
      </c>
    </row>
    <row r="5" spans="1:7" x14ac:dyDescent="0.25">
      <c r="A5" s="5">
        <v>3</v>
      </c>
      <c r="B5" s="55" t="s">
        <v>158</v>
      </c>
      <c r="C5" s="71" t="s">
        <v>300</v>
      </c>
      <c r="D5" s="56" t="s">
        <v>304</v>
      </c>
      <c r="E5" s="8" t="s">
        <v>64</v>
      </c>
      <c r="F5" s="27" t="s">
        <v>68</v>
      </c>
      <c r="G5" s="57" t="s">
        <v>59</v>
      </c>
    </row>
    <row r="6" spans="1:7" x14ac:dyDescent="0.25">
      <c r="A6" s="5">
        <v>4</v>
      </c>
      <c r="B6" s="79" t="s">
        <v>159</v>
      </c>
      <c r="C6" s="71" t="s">
        <v>300</v>
      </c>
      <c r="D6" s="71" t="s">
        <v>304</v>
      </c>
      <c r="E6" s="27" t="s">
        <v>64</v>
      </c>
      <c r="F6" s="27" t="s">
        <v>68</v>
      </c>
      <c r="G6" s="57" t="s">
        <v>60</v>
      </c>
    </row>
    <row r="7" spans="1:7" x14ac:dyDescent="0.25">
      <c r="A7" s="5">
        <v>5</v>
      </c>
      <c r="B7" s="79" t="s">
        <v>160</v>
      </c>
      <c r="C7" s="71" t="s">
        <v>300</v>
      </c>
      <c r="D7" s="71" t="s">
        <v>304</v>
      </c>
      <c r="E7" s="27" t="s">
        <v>64</v>
      </c>
      <c r="F7" s="27" t="s">
        <v>68</v>
      </c>
      <c r="G7" s="59" t="s">
        <v>61</v>
      </c>
    </row>
    <row r="8" spans="1:7" x14ac:dyDescent="0.25">
      <c r="A8" s="5">
        <v>6</v>
      </c>
      <c r="B8" s="55" t="s">
        <v>120</v>
      </c>
      <c r="C8" s="56" t="s">
        <v>319</v>
      </c>
      <c r="D8" s="71" t="s">
        <v>305</v>
      </c>
      <c r="E8" s="85" t="s">
        <v>194</v>
      </c>
      <c r="F8" s="8" t="s">
        <v>68</v>
      </c>
      <c r="G8" s="57" t="s">
        <v>123</v>
      </c>
    </row>
    <row r="9" spans="1:7" x14ac:dyDescent="0.25">
      <c r="A9" s="5">
        <v>7</v>
      </c>
      <c r="B9" s="55" t="s">
        <v>164</v>
      </c>
      <c r="C9" s="56" t="s">
        <v>301</v>
      </c>
      <c r="D9" s="56" t="s">
        <v>304</v>
      </c>
      <c r="E9" s="85" t="s">
        <v>50</v>
      </c>
      <c r="F9" s="58" t="s">
        <v>75</v>
      </c>
      <c r="G9" s="59" t="s">
        <v>74</v>
      </c>
    </row>
    <row r="10" spans="1:7" x14ac:dyDescent="0.25">
      <c r="A10" s="5">
        <v>8</v>
      </c>
      <c r="B10" s="55" t="s">
        <v>151</v>
      </c>
      <c r="C10" s="56" t="s">
        <v>318</v>
      </c>
      <c r="D10" s="56" t="s">
        <v>304</v>
      </c>
      <c r="E10" s="86" t="s">
        <v>193</v>
      </c>
      <c r="F10" s="8" t="s">
        <v>126</v>
      </c>
      <c r="G10" s="57" t="s">
        <v>127</v>
      </c>
    </row>
    <row r="11" spans="1:7" x14ac:dyDescent="0.25">
      <c r="A11" s="5">
        <v>9</v>
      </c>
      <c r="B11" s="55" t="s">
        <v>128</v>
      </c>
      <c r="C11" s="56" t="s">
        <v>318</v>
      </c>
      <c r="D11" s="56" t="s">
        <v>345</v>
      </c>
      <c r="E11" s="58" t="s">
        <v>193</v>
      </c>
      <c r="F11" s="8" t="s">
        <v>129</v>
      </c>
      <c r="G11" s="57" t="s">
        <v>130</v>
      </c>
    </row>
    <row r="12" spans="1:7" x14ac:dyDescent="0.25">
      <c r="A12" s="5">
        <v>10</v>
      </c>
      <c r="B12" s="79" t="s">
        <v>152</v>
      </c>
      <c r="C12" s="71" t="s">
        <v>300</v>
      </c>
      <c r="D12" s="71" t="s">
        <v>304</v>
      </c>
      <c r="E12" s="27" t="s">
        <v>64</v>
      </c>
      <c r="F12" s="27" t="s">
        <v>66</v>
      </c>
      <c r="G12" s="57" t="s">
        <v>53</v>
      </c>
    </row>
    <row r="13" spans="1:7" x14ac:dyDescent="0.25">
      <c r="A13" s="5">
        <v>11</v>
      </c>
      <c r="B13" s="79" t="s">
        <v>163</v>
      </c>
      <c r="C13" s="71" t="s">
        <v>300</v>
      </c>
      <c r="D13" s="71" t="s">
        <v>304</v>
      </c>
      <c r="E13" s="27" t="s">
        <v>234</v>
      </c>
      <c r="F13" s="27" t="s">
        <v>73</v>
      </c>
      <c r="G13" s="57" t="s">
        <v>63</v>
      </c>
    </row>
    <row r="14" spans="1:7" x14ac:dyDescent="0.25">
      <c r="A14" s="5">
        <v>12</v>
      </c>
      <c r="B14" s="55" t="s">
        <v>161</v>
      </c>
      <c r="C14" s="56" t="s">
        <v>316</v>
      </c>
      <c r="D14" s="56" t="s">
        <v>285</v>
      </c>
      <c r="E14" s="8" t="s">
        <v>125</v>
      </c>
      <c r="F14" s="8" t="s">
        <v>71</v>
      </c>
      <c r="G14" s="57" t="s">
        <v>62</v>
      </c>
    </row>
    <row r="15" spans="1:7" x14ac:dyDescent="0.25">
      <c r="A15" s="5">
        <v>13</v>
      </c>
      <c r="B15" s="79" t="s">
        <v>154</v>
      </c>
      <c r="C15" s="71" t="s">
        <v>320</v>
      </c>
      <c r="D15" s="71" t="s">
        <v>305</v>
      </c>
      <c r="E15" s="27" t="s">
        <v>234</v>
      </c>
      <c r="F15" s="27" t="s">
        <v>68</v>
      </c>
      <c r="G15" s="57" t="s">
        <v>55</v>
      </c>
    </row>
    <row r="16" spans="1:7" x14ac:dyDescent="0.25">
      <c r="A16" s="5">
        <v>14</v>
      </c>
      <c r="B16" s="79" t="s">
        <v>229</v>
      </c>
      <c r="C16" s="71" t="s">
        <v>298</v>
      </c>
      <c r="D16" s="71" t="s">
        <v>305</v>
      </c>
      <c r="E16" s="27" t="s">
        <v>64</v>
      </c>
      <c r="F16" s="27" t="s">
        <v>231</v>
      </c>
      <c r="G16" s="57" t="s">
        <v>230</v>
      </c>
    </row>
    <row r="17" spans="1:7" x14ac:dyDescent="0.25">
      <c r="A17" s="5">
        <v>15</v>
      </c>
      <c r="B17" s="79" t="s">
        <v>153</v>
      </c>
      <c r="C17" s="71" t="s">
        <v>298</v>
      </c>
      <c r="D17" s="71" t="s">
        <v>305</v>
      </c>
      <c r="E17" s="27" t="s">
        <v>64</v>
      </c>
      <c r="F17" s="27" t="s">
        <v>67</v>
      </c>
      <c r="G17" s="57" t="s">
        <v>54</v>
      </c>
    </row>
    <row r="18" spans="1:7" x14ac:dyDescent="0.25">
      <c r="A18" s="5">
        <v>16</v>
      </c>
      <c r="B18" s="55" t="s">
        <v>162</v>
      </c>
      <c r="C18" s="56" t="s">
        <v>301</v>
      </c>
      <c r="D18" s="56" t="s">
        <v>303</v>
      </c>
      <c r="E18" s="85" t="s">
        <v>50</v>
      </c>
      <c r="F18" s="8" t="s">
        <v>72</v>
      </c>
      <c r="G18" s="57" t="s">
        <v>58</v>
      </c>
    </row>
    <row r="19" spans="1:7" x14ac:dyDescent="0.25">
      <c r="A19" s="5">
        <v>17</v>
      </c>
      <c r="B19" s="60" t="s">
        <v>121</v>
      </c>
      <c r="C19" s="56" t="s">
        <v>318</v>
      </c>
      <c r="D19" s="56" t="s">
        <v>303</v>
      </c>
      <c r="E19" s="58" t="s">
        <v>193</v>
      </c>
      <c r="F19" s="61" t="s">
        <v>124</v>
      </c>
      <c r="G19" s="62" t="s">
        <v>138</v>
      </c>
    </row>
    <row r="20" spans="1:7" x14ac:dyDescent="0.25">
      <c r="A20" s="5">
        <v>18</v>
      </c>
      <c r="B20" s="60" t="s">
        <v>157</v>
      </c>
      <c r="C20" s="56" t="s">
        <v>298</v>
      </c>
      <c r="D20" s="56" t="s">
        <v>305</v>
      </c>
      <c r="E20" s="8" t="s">
        <v>64</v>
      </c>
      <c r="F20" s="61" t="s">
        <v>70</v>
      </c>
      <c r="G20" s="62" t="s">
        <v>58</v>
      </c>
    </row>
    <row r="21" spans="1:7" x14ac:dyDescent="0.25">
      <c r="A21" s="5">
        <v>19</v>
      </c>
      <c r="B21" s="55" t="s">
        <v>340</v>
      </c>
      <c r="C21" s="56" t="s">
        <v>341</v>
      </c>
      <c r="D21" s="56" t="s">
        <v>305</v>
      </c>
      <c r="E21" s="8" t="s">
        <v>64</v>
      </c>
      <c r="F21" s="27" t="s">
        <v>197</v>
      </c>
      <c r="G21" s="30" t="s">
        <v>269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B4" sqref="B4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97" t="s">
        <v>131</v>
      </c>
      <c r="C1" s="98"/>
      <c r="D1" s="98"/>
      <c r="E1" s="98"/>
      <c r="F1" s="98"/>
      <c r="G1" s="98"/>
    </row>
    <row r="2" spans="1:7" x14ac:dyDescent="0.25">
      <c r="A2" s="4"/>
      <c r="B2" s="44" t="s">
        <v>35</v>
      </c>
      <c r="C2" s="46" t="s">
        <v>227</v>
      </c>
      <c r="D2" s="46" t="s">
        <v>226</v>
      </c>
      <c r="E2" s="45" t="s">
        <v>36</v>
      </c>
      <c r="F2" s="45" t="s">
        <v>37</v>
      </c>
      <c r="G2" s="47" t="s">
        <v>49</v>
      </c>
    </row>
    <row r="3" spans="1:7" x14ac:dyDescent="0.25">
      <c r="A3" s="5">
        <v>1</v>
      </c>
      <c r="B3" s="19" t="s">
        <v>4</v>
      </c>
      <c r="C3" s="6" t="s">
        <v>302</v>
      </c>
      <c r="D3" s="35" t="s">
        <v>282</v>
      </c>
      <c r="E3" s="32" t="s">
        <v>64</v>
      </c>
      <c r="F3" s="35" t="s">
        <v>3</v>
      </c>
      <c r="G3" s="35" t="s">
        <v>38</v>
      </c>
    </row>
    <row r="4" spans="1:7" x14ac:dyDescent="0.25">
      <c r="A4" s="5">
        <v>2</v>
      </c>
      <c r="B4" s="19" t="s">
        <v>290</v>
      </c>
      <c r="C4" s="6" t="s">
        <v>329</v>
      </c>
      <c r="D4" s="27" t="s">
        <v>337</v>
      </c>
      <c r="E4" s="32" t="s">
        <v>64</v>
      </c>
      <c r="F4" s="6" t="s">
        <v>291</v>
      </c>
      <c r="G4" s="6" t="s">
        <v>292</v>
      </c>
    </row>
    <row r="5" spans="1:7" x14ac:dyDescent="0.25">
      <c r="A5" s="5">
        <v>3</v>
      </c>
      <c r="B5" s="19" t="s">
        <v>223</v>
      </c>
      <c r="C5" s="6" t="s">
        <v>302</v>
      </c>
      <c r="D5" s="35" t="s">
        <v>282</v>
      </c>
      <c r="E5" s="89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324</v>
      </c>
      <c r="D6" s="35" t="s">
        <v>285</v>
      </c>
      <c r="E6" s="87" t="s">
        <v>234</v>
      </c>
      <c r="F6" s="35" t="s">
        <v>9</v>
      </c>
      <c r="G6" s="35" t="s">
        <v>41</v>
      </c>
    </row>
    <row r="7" spans="1:7" x14ac:dyDescent="0.25">
      <c r="A7" s="5">
        <v>5</v>
      </c>
      <c r="B7" s="19" t="s">
        <v>16</v>
      </c>
      <c r="C7" s="6" t="s">
        <v>324</v>
      </c>
      <c r="D7" s="35" t="s">
        <v>285</v>
      </c>
      <c r="E7" s="87" t="s">
        <v>234</v>
      </c>
      <c r="F7" s="35" t="s">
        <v>15</v>
      </c>
      <c r="G7" s="35" t="s">
        <v>44</v>
      </c>
    </row>
    <row r="8" spans="1:7" x14ac:dyDescent="0.25">
      <c r="A8" s="5">
        <v>6</v>
      </c>
      <c r="B8" s="19" t="s">
        <v>17</v>
      </c>
      <c r="C8" s="35" t="s">
        <v>317</v>
      </c>
      <c r="D8" s="35" t="s">
        <v>303</v>
      </c>
      <c r="E8" s="67" t="s">
        <v>193</v>
      </c>
      <c r="F8" s="35" t="s">
        <v>18</v>
      </c>
      <c r="G8" s="35" t="s">
        <v>44</v>
      </c>
    </row>
    <row r="9" spans="1:7" x14ac:dyDescent="0.25">
      <c r="A9" s="5">
        <v>7</v>
      </c>
      <c r="B9" s="19" t="s">
        <v>19</v>
      </c>
      <c r="C9" s="35" t="s">
        <v>325</v>
      </c>
      <c r="D9" s="35" t="s">
        <v>307</v>
      </c>
      <c r="E9" s="67" t="s">
        <v>193</v>
      </c>
      <c r="F9" s="35" t="s">
        <v>20</v>
      </c>
      <c r="G9" s="35" t="s">
        <v>44</v>
      </c>
    </row>
    <row r="10" spans="1:7" x14ac:dyDescent="0.25">
      <c r="A10" s="5">
        <v>8</v>
      </c>
      <c r="B10" s="19" t="s">
        <v>21</v>
      </c>
      <c r="C10" s="6" t="s">
        <v>302</v>
      </c>
      <c r="D10" s="35" t="s">
        <v>282</v>
      </c>
      <c r="E10" s="32" t="s">
        <v>234</v>
      </c>
      <c r="F10" s="35" t="s">
        <v>20</v>
      </c>
      <c r="G10" s="35" t="s">
        <v>45</v>
      </c>
    </row>
    <row r="11" spans="1:7" x14ac:dyDescent="0.25">
      <c r="A11" s="5">
        <v>9</v>
      </c>
      <c r="B11" s="19" t="s">
        <v>34</v>
      </c>
      <c r="C11" s="6" t="s">
        <v>302</v>
      </c>
      <c r="D11" s="35" t="s">
        <v>282</v>
      </c>
      <c r="E11" s="67" t="s">
        <v>193</v>
      </c>
      <c r="F11" s="35" t="s">
        <v>33</v>
      </c>
      <c r="G11" s="35" t="s">
        <v>48</v>
      </c>
    </row>
    <row r="12" spans="1:7" x14ac:dyDescent="0.25">
      <c r="A12" s="5">
        <v>10</v>
      </c>
      <c r="B12" s="19" t="s">
        <v>32</v>
      </c>
      <c r="C12" s="6" t="s">
        <v>302</v>
      </c>
      <c r="D12" s="35" t="s">
        <v>282</v>
      </c>
      <c r="E12" s="32" t="s">
        <v>64</v>
      </c>
      <c r="F12" s="35" t="s">
        <v>33</v>
      </c>
      <c r="G12" s="35" t="s">
        <v>238</v>
      </c>
    </row>
    <row r="13" spans="1:7" x14ac:dyDescent="0.25">
      <c r="A13" s="5">
        <v>11</v>
      </c>
      <c r="B13" s="19" t="s">
        <v>134</v>
      </c>
      <c r="C13" s="35" t="s">
        <v>302</v>
      </c>
      <c r="D13" s="35" t="s">
        <v>282</v>
      </c>
      <c r="E13" s="89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5" t="s">
        <v>326</v>
      </c>
      <c r="D14" s="35" t="s">
        <v>307</v>
      </c>
      <c r="E14" s="78" t="s">
        <v>193</v>
      </c>
      <c r="F14" s="35" t="s">
        <v>6</v>
      </c>
      <c r="G14" s="35" t="s">
        <v>40</v>
      </c>
    </row>
    <row r="15" spans="1:7" x14ac:dyDescent="0.25">
      <c r="A15" s="5">
        <v>13</v>
      </c>
      <c r="B15" s="19" t="s">
        <v>24</v>
      </c>
      <c r="C15" s="35" t="s">
        <v>310</v>
      </c>
      <c r="D15" s="35" t="s">
        <v>304</v>
      </c>
      <c r="E15" s="78" t="s">
        <v>193</v>
      </c>
      <c r="F15" s="35" t="s">
        <v>25</v>
      </c>
      <c r="G15" s="35" t="s">
        <v>40</v>
      </c>
    </row>
    <row r="16" spans="1:7" x14ac:dyDescent="0.25">
      <c r="A16" s="5">
        <v>14</v>
      </c>
      <c r="B16" s="74" t="s">
        <v>94</v>
      </c>
      <c r="C16" s="6" t="s">
        <v>302</v>
      </c>
      <c r="D16" s="35" t="s">
        <v>282</v>
      </c>
      <c r="E16" s="87" t="s">
        <v>234</v>
      </c>
      <c r="F16" s="35" t="s">
        <v>3</v>
      </c>
      <c r="G16" s="35" t="s">
        <v>42</v>
      </c>
    </row>
    <row r="17" spans="1:10" x14ac:dyDescent="0.25">
      <c r="A17" s="5">
        <v>15</v>
      </c>
      <c r="B17" s="19" t="s">
        <v>26</v>
      </c>
      <c r="C17" s="35" t="s">
        <v>311</v>
      </c>
      <c r="D17" s="35" t="s">
        <v>303</v>
      </c>
      <c r="E17" s="78" t="s">
        <v>193</v>
      </c>
      <c r="F17" s="35" t="s">
        <v>25</v>
      </c>
      <c r="G17" s="35" t="s">
        <v>42</v>
      </c>
    </row>
    <row r="18" spans="1:10" x14ac:dyDescent="0.25">
      <c r="A18" s="5">
        <v>16</v>
      </c>
      <c r="B18" s="19" t="s">
        <v>22</v>
      </c>
      <c r="C18" s="35" t="s">
        <v>294</v>
      </c>
      <c r="D18" s="35" t="s">
        <v>303</v>
      </c>
      <c r="E18" s="87" t="s">
        <v>234</v>
      </c>
      <c r="F18" s="35" t="s">
        <v>23</v>
      </c>
      <c r="G18" s="35" t="s">
        <v>46</v>
      </c>
    </row>
    <row r="19" spans="1:10" x14ac:dyDescent="0.25">
      <c r="A19" s="5">
        <v>17</v>
      </c>
      <c r="B19" s="19" t="s">
        <v>133</v>
      </c>
      <c r="C19" s="35" t="s">
        <v>302</v>
      </c>
      <c r="D19" s="35" t="s">
        <v>285</v>
      </c>
      <c r="E19" s="87" t="s">
        <v>234</v>
      </c>
      <c r="F19" s="35" t="s">
        <v>3</v>
      </c>
      <c r="G19" s="35" t="s">
        <v>138</v>
      </c>
    </row>
    <row r="20" spans="1:10" x14ac:dyDescent="0.25">
      <c r="A20" s="5">
        <v>18</v>
      </c>
      <c r="B20" s="19" t="s">
        <v>5</v>
      </c>
      <c r="C20" s="6" t="s">
        <v>321</v>
      </c>
      <c r="D20" s="35" t="s">
        <v>303</v>
      </c>
      <c r="E20" s="87" t="s">
        <v>125</v>
      </c>
      <c r="F20" s="35" t="s">
        <v>6</v>
      </c>
      <c r="G20" s="35" t="s">
        <v>39</v>
      </c>
    </row>
    <row r="21" spans="1:10" x14ac:dyDescent="0.25">
      <c r="A21" s="5">
        <v>19</v>
      </c>
      <c r="B21" s="19" t="s">
        <v>27</v>
      </c>
      <c r="C21" s="6" t="s">
        <v>302</v>
      </c>
      <c r="D21" s="35" t="s">
        <v>282</v>
      </c>
      <c r="E21" s="87" t="s">
        <v>234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5" t="s">
        <v>302</v>
      </c>
      <c r="D22" s="35" t="s">
        <v>282</v>
      </c>
      <c r="E22" s="89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5" t="s">
        <v>327</v>
      </c>
      <c r="D23" s="35" t="s">
        <v>307</v>
      </c>
      <c r="E23" s="67" t="s">
        <v>194</v>
      </c>
      <c r="F23" s="35" t="s">
        <v>1</v>
      </c>
      <c r="G23" s="35" t="s">
        <v>38</v>
      </c>
    </row>
    <row r="24" spans="1:10" x14ac:dyDescent="0.25">
      <c r="A24" s="5">
        <v>22</v>
      </c>
      <c r="B24" s="19" t="s">
        <v>136</v>
      </c>
      <c r="C24" s="6" t="s">
        <v>302</v>
      </c>
      <c r="D24" s="35" t="s">
        <v>282</v>
      </c>
      <c r="E24" s="92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302</v>
      </c>
      <c r="D25" s="35" t="s">
        <v>282</v>
      </c>
      <c r="E25" s="92" t="s">
        <v>64</v>
      </c>
      <c r="F25" s="6" t="s">
        <v>25</v>
      </c>
      <c r="G25" s="6" t="s">
        <v>222</v>
      </c>
      <c r="H25" s="33"/>
      <c r="I25" s="33"/>
      <c r="J25" s="65"/>
    </row>
    <row r="26" spans="1:10" x14ac:dyDescent="0.25">
      <c r="A26" s="5">
        <v>24</v>
      </c>
      <c r="B26" s="19" t="s">
        <v>29</v>
      </c>
      <c r="C26" s="6" t="s">
        <v>296</v>
      </c>
      <c r="D26" s="35" t="s">
        <v>304</v>
      </c>
      <c r="E26" s="78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0" t="s">
        <v>14</v>
      </c>
      <c r="C27" s="6" t="s">
        <v>302</v>
      </c>
      <c r="D27" s="35" t="s">
        <v>303</v>
      </c>
      <c r="E27" s="32" t="s">
        <v>125</v>
      </c>
      <c r="F27" s="35" t="s">
        <v>15</v>
      </c>
      <c r="G27" s="54" t="s">
        <v>43</v>
      </c>
    </row>
    <row r="28" spans="1:10" x14ac:dyDescent="0.25">
      <c r="A28" s="5">
        <v>26</v>
      </c>
      <c r="B28" s="50" t="s">
        <v>12</v>
      </c>
      <c r="C28" s="6" t="s">
        <v>328</v>
      </c>
      <c r="D28" s="35" t="s">
        <v>303</v>
      </c>
      <c r="E28" s="87" t="s">
        <v>234</v>
      </c>
      <c r="F28" s="35" t="s">
        <v>13</v>
      </c>
      <c r="G28" s="54" t="s">
        <v>65</v>
      </c>
    </row>
    <row r="29" spans="1:10" x14ac:dyDescent="0.25">
      <c r="A29" s="5">
        <v>27</v>
      </c>
      <c r="B29" s="50" t="s">
        <v>2</v>
      </c>
      <c r="C29" s="6" t="s">
        <v>302</v>
      </c>
      <c r="D29" s="35" t="s">
        <v>282</v>
      </c>
      <c r="E29" s="37" t="s">
        <v>64</v>
      </c>
      <c r="F29" s="35" t="s">
        <v>3</v>
      </c>
      <c r="G29" s="54" t="s">
        <v>38</v>
      </c>
    </row>
    <row r="30" spans="1:10" x14ac:dyDescent="0.25">
      <c r="A30" s="5">
        <v>28</v>
      </c>
      <c r="B30" s="50" t="s">
        <v>250</v>
      </c>
      <c r="C30" s="6" t="s">
        <v>302</v>
      </c>
      <c r="D30" s="35" t="s">
        <v>282</v>
      </c>
      <c r="E30" s="37" t="s">
        <v>64</v>
      </c>
      <c r="F30" s="54" t="s">
        <v>252</v>
      </c>
      <c r="G30" s="54" t="s">
        <v>251</v>
      </c>
    </row>
    <row r="31" spans="1:10" x14ac:dyDescent="0.25">
      <c r="A31" s="5">
        <v>29</v>
      </c>
      <c r="B31" s="19" t="s">
        <v>264</v>
      </c>
      <c r="C31" s="6" t="s">
        <v>302</v>
      </c>
      <c r="D31" s="35" t="s">
        <v>282</v>
      </c>
      <c r="E31" s="37" t="s">
        <v>64</v>
      </c>
      <c r="F31" s="6" t="s">
        <v>1</v>
      </c>
      <c r="G31" s="6" t="s">
        <v>263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3"/>
    </row>
    <row r="34" spans="5:6" x14ac:dyDescent="0.25">
      <c r="E34" s="33"/>
    </row>
    <row r="35" spans="5:6" x14ac:dyDescent="0.25">
      <c r="E35" s="33"/>
      <c r="F35" s="76"/>
    </row>
    <row r="38" spans="5:6" x14ac:dyDescent="0.25">
      <c r="E38" s="76"/>
      <c r="F38" s="64"/>
    </row>
    <row r="39" spans="5:6" x14ac:dyDescent="0.25">
      <c r="F39" s="64"/>
    </row>
    <row r="40" spans="5:6" x14ac:dyDescent="0.25">
      <c r="F40" s="64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3" bestFit="1" customWidth="1"/>
  </cols>
  <sheetData>
    <row r="1" spans="1:7" ht="24.95" customHeight="1" x14ac:dyDescent="0.25">
      <c r="A1" s="4"/>
      <c r="B1" s="97" t="s">
        <v>270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235</v>
      </c>
      <c r="C3" s="80" t="s">
        <v>325</v>
      </c>
      <c r="D3" s="27" t="s">
        <v>303</v>
      </c>
      <c r="E3" s="87" t="s">
        <v>125</v>
      </c>
      <c r="F3" s="27" t="s">
        <v>9</v>
      </c>
      <c r="G3" s="69" t="s">
        <v>236</v>
      </c>
    </row>
    <row r="4" spans="1:7" x14ac:dyDescent="0.25">
      <c r="A4" s="26">
        <v>2</v>
      </c>
      <c r="B4" s="80" t="s">
        <v>241</v>
      </c>
      <c r="C4" s="80" t="s">
        <v>302</v>
      </c>
      <c r="D4" s="27" t="s">
        <v>303</v>
      </c>
      <c r="E4" s="87" t="s">
        <v>125</v>
      </c>
      <c r="F4" s="27" t="s">
        <v>242</v>
      </c>
      <c r="G4" s="69" t="s">
        <v>243</v>
      </c>
    </row>
    <row r="5" spans="1:7" x14ac:dyDescent="0.25">
      <c r="A5" s="26">
        <v>3</v>
      </c>
      <c r="B5" s="93" t="s">
        <v>274</v>
      </c>
      <c r="C5" s="93" t="s">
        <v>294</v>
      </c>
      <c r="D5" s="27" t="s">
        <v>285</v>
      </c>
      <c r="E5" s="87" t="s">
        <v>64</v>
      </c>
      <c r="F5" s="7" t="s">
        <v>196</v>
      </c>
      <c r="G5" s="7" t="s">
        <v>275</v>
      </c>
    </row>
    <row r="6" spans="1:7" x14ac:dyDescent="0.25">
      <c r="A6" s="26">
        <v>4</v>
      </c>
      <c r="B6" s="80" t="s">
        <v>247</v>
      </c>
      <c r="C6" s="80" t="s">
        <v>293</v>
      </c>
      <c r="D6" s="27" t="s">
        <v>303</v>
      </c>
      <c r="E6" s="87" t="s">
        <v>125</v>
      </c>
      <c r="F6" s="27" t="s">
        <v>245</v>
      </c>
      <c r="G6" s="69" t="s">
        <v>246</v>
      </c>
    </row>
    <row r="7" spans="1:7" x14ac:dyDescent="0.25">
      <c r="A7" s="26">
        <v>5</v>
      </c>
      <c r="B7" s="80" t="s">
        <v>244</v>
      </c>
      <c r="C7" s="80" t="s">
        <v>299</v>
      </c>
      <c r="D7" s="27" t="s">
        <v>303</v>
      </c>
      <c r="E7" s="32" t="s">
        <v>64</v>
      </c>
      <c r="F7" s="27" t="s">
        <v>245</v>
      </c>
      <c r="G7" s="69" t="s">
        <v>246</v>
      </c>
    </row>
    <row r="8" spans="1:7" x14ac:dyDescent="0.25">
      <c r="A8" s="26">
        <v>6</v>
      </c>
      <c r="B8" s="38" t="s">
        <v>258</v>
      </c>
      <c r="C8" s="38" t="s">
        <v>299</v>
      </c>
      <c r="D8" s="27" t="s">
        <v>303</v>
      </c>
      <c r="E8" s="37" t="s">
        <v>64</v>
      </c>
      <c r="F8" s="38" t="s">
        <v>166</v>
      </c>
      <c r="G8" s="88" t="s">
        <v>259</v>
      </c>
    </row>
    <row r="9" spans="1:7" x14ac:dyDescent="0.25">
      <c r="A9" s="26">
        <v>7</v>
      </c>
      <c r="B9" s="23" t="s">
        <v>265</v>
      </c>
      <c r="C9" s="23" t="s">
        <v>299</v>
      </c>
      <c r="D9" s="27" t="s">
        <v>303</v>
      </c>
      <c r="E9" s="75" t="s">
        <v>64</v>
      </c>
      <c r="F9" s="23" t="s">
        <v>90</v>
      </c>
      <c r="G9" s="23" t="s">
        <v>266</v>
      </c>
    </row>
    <row r="10" spans="1:7" x14ac:dyDescent="0.25">
      <c r="A10" s="26">
        <v>8</v>
      </c>
      <c r="B10" s="80" t="s">
        <v>280</v>
      </c>
      <c r="C10" s="80" t="s">
        <v>298</v>
      </c>
      <c r="D10" s="27" t="s">
        <v>305</v>
      </c>
      <c r="E10" s="32" t="s">
        <v>64</v>
      </c>
      <c r="F10" s="27" t="s">
        <v>278</v>
      </c>
      <c r="G10" s="69" t="s">
        <v>279</v>
      </c>
    </row>
    <row r="11" spans="1:7" x14ac:dyDescent="0.25">
      <c r="A11" s="26">
        <v>9</v>
      </c>
      <c r="B11" s="80" t="s">
        <v>344</v>
      </c>
      <c r="C11" s="95" t="s">
        <v>299</v>
      </c>
      <c r="D11" s="27" t="s">
        <v>303</v>
      </c>
      <c r="E11" s="32" t="s">
        <v>64</v>
      </c>
      <c r="F11" s="27" t="s">
        <v>166</v>
      </c>
      <c r="G11" s="69" t="s">
        <v>202</v>
      </c>
    </row>
    <row r="12" spans="1:7" x14ac:dyDescent="0.25">
      <c r="A12" s="26">
        <v>10</v>
      </c>
      <c r="B12" s="80"/>
      <c r="C12" s="80" t="s">
        <v>281</v>
      </c>
      <c r="D12" s="25" t="s">
        <v>281</v>
      </c>
      <c r="E12" s="32"/>
      <c r="F12" s="27"/>
      <c r="G12" s="66"/>
    </row>
    <row r="13" spans="1:7" x14ac:dyDescent="0.25">
      <c r="A13" s="26">
        <v>11</v>
      </c>
      <c r="B13" s="80"/>
      <c r="C13" s="80" t="s">
        <v>281</v>
      </c>
      <c r="D13" s="25" t="s">
        <v>281</v>
      </c>
      <c r="E13" s="32"/>
      <c r="F13" s="27"/>
      <c r="G13" s="66"/>
    </row>
    <row r="14" spans="1:7" x14ac:dyDescent="0.25">
      <c r="A14" s="26">
        <v>12</v>
      </c>
      <c r="B14" s="80"/>
      <c r="C14" s="80" t="s">
        <v>281</v>
      </c>
      <c r="D14" s="25" t="s">
        <v>281</v>
      </c>
      <c r="E14" s="32"/>
      <c r="F14" s="27"/>
      <c r="G14" s="66"/>
    </row>
    <row r="15" spans="1:7" x14ac:dyDescent="0.25">
      <c r="A15" s="26">
        <v>13</v>
      </c>
      <c r="B15" s="80"/>
      <c r="C15" s="80" t="s">
        <v>281</v>
      </c>
      <c r="D15" s="25" t="s">
        <v>281</v>
      </c>
      <c r="E15" s="32"/>
      <c r="F15" s="27"/>
      <c r="G15" s="66"/>
    </row>
    <row r="16" spans="1:7" x14ac:dyDescent="0.25">
      <c r="A16" s="26">
        <v>14</v>
      </c>
      <c r="B16" s="80"/>
      <c r="C16" s="80" t="s">
        <v>281</v>
      </c>
      <c r="D16" s="25" t="s">
        <v>281</v>
      </c>
      <c r="E16" s="32"/>
      <c r="F16" s="27"/>
      <c r="G16" s="66"/>
    </row>
    <row r="17" spans="1:7" x14ac:dyDescent="0.25">
      <c r="A17" s="26">
        <v>15</v>
      </c>
      <c r="B17" s="80"/>
      <c r="C17" s="80" t="s">
        <v>281</v>
      </c>
      <c r="D17" s="25" t="s">
        <v>281</v>
      </c>
      <c r="E17" s="32"/>
      <c r="F17" s="27"/>
      <c r="G17" s="66"/>
    </row>
    <row r="18" spans="1:7" x14ac:dyDescent="0.25">
      <c r="A18" s="26">
        <v>16</v>
      </c>
      <c r="B18" s="80"/>
      <c r="C18" s="80" t="s">
        <v>281</v>
      </c>
      <c r="D18" s="25" t="s">
        <v>281</v>
      </c>
      <c r="E18" s="32"/>
      <c r="F18" s="27"/>
      <c r="G18" s="66"/>
    </row>
    <row r="19" spans="1:7" x14ac:dyDescent="0.25">
      <c r="A19" s="24">
        <v>17</v>
      </c>
      <c r="B19" s="84"/>
      <c r="C19" s="84" t="s">
        <v>281</v>
      </c>
      <c r="D19" s="36" t="s">
        <v>281</v>
      </c>
      <c r="E19" s="37"/>
      <c r="F19" s="38"/>
      <c r="G19" s="68"/>
    </row>
    <row r="20" spans="1:7" x14ac:dyDescent="0.25">
      <c r="A20" s="3">
        <v>18</v>
      </c>
      <c r="B20" s="84"/>
      <c r="C20" s="84" t="s">
        <v>281</v>
      </c>
      <c r="D20" s="36" t="s">
        <v>281</v>
      </c>
      <c r="E20" s="37"/>
      <c r="F20" s="38"/>
      <c r="G20" s="68"/>
    </row>
    <row r="21" spans="1:7" x14ac:dyDescent="0.25">
      <c r="A21" s="3">
        <v>19</v>
      </c>
      <c r="B21" s="80"/>
      <c r="C21" s="80" t="s">
        <v>281</v>
      </c>
      <c r="D21" s="25" t="s">
        <v>281</v>
      </c>
      <c r="E21" s="32"/>
      <c r="F21" s="27"/>
      <c r="G21" s="66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8" sqref="B8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97" t="s">
        <v>208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225</v>
      </c>
      <c r="C3" s="3" t="s">
        <v>281</v>
      </c>
      <c r="D3" s="27" t="s">
        <v>345</v>
      </c>
      <c r="E3" s="32" t="s">
        <v>125</v>
      </c>
      <c r="F3" s="27" t="s">
        <v>196</v>
      </c>
      <c r="G3" s="27" t="s">
        <v>267</v>
      </c>
    </row>
    <row r="4" spans="1:7" x14ac:dyDescent="0.25">
      <c r="A4" s="26">
        <v>2</v>
      </c>
      <c r="B4" s="80" t="s">
        <v>180</v>
      </c>
      <c r="C4" s="3" t="s">
        <v>281</v>
      </c>
      <c r="D4" s="27" t="s">
        <v>282</v>
      </c>
      <c r="E4" s="32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80" t="s">
        <v>215</v>
      </c>
      <c r="C5" s="3" t="s">
        <v>281</v>
      </c>
      <c r="D5" s="27" t="s">
        <v>335</v>
      </c>
      <c r="E5" s="32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79" t="s">
        <v>255</v>
      </c>
      <c r="C6" s="7" t="s">
        <v>281</v>
      </c>
      <c r="D6" s="30" t="s">
        <v>272</v>
      </c>
      <c r="E6" s="77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80" t="s">
        <v>232</v>
      </c>
      <c r="C7" s="3" t="s">
        <v>331</v>
      </c>
      <c r="D7" s="27" t="s">
        <v>335</v>
      </c>
      <c r="E7" s="32" t="s">
        <v>64</v>
      </c>
      <c r="F7" s="27" t="s">
        <v>196</v>
      </c>
      <c r="G7" s="27" t="s">
        <v>233</v>
      </c>
    </row>
    <row r="8" spans="1:7" x14ac:dyDescent="0.25">
      <c r="A8" s="26">
        <v>6</v>
      </c>
      <c r="B8" s="80" t="s">
        <v>182</v>
      </c>
      <c r="C8" s="7" t="s">
        <v>330</v>
      </c>
      <c r="D8" s="27" t="s">
        <v>337</v>
      </c>
      <c r="E8" s="32" t="s">
        <v>234</v>
      </c>
      <c r="F8" s="27" t="s">
        <v>196</v>
      </c>
      <c r="G8" s="27" t="s">
        <v>200</v>
      </c>
    </row>
    <row r="9" spans="1:7" x14ac:dyDescent="0.25">
      <c r="A9" s="26">
        <v>7</v>
      </c>
      <c r="B9" s="80" t="s">
        <v>183</v>
      </c>
      <c r="C9" s="3" t="s">
        <v>281</v>
      </c>
      <c r="D9" s="27" t="s">
        <v>336</v>
      </c>
      <c r="E9" s="32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80" t="s">
        <v>256</v>
      </c>
      <c r="C10" s="3" t="s">
        <v>332</v>
      </c>
      <c r="D10" s="27" t="s">
        <v>335</v>
      </c>
      <c r="E10" s="32" t="s">
        <v>64</v>
      </c>
      <c r="F10" s="27" t="s">
        <v>196</v>
      </c>
      <c r="G10" s="69" t="s">
        <v>257</v>
      </c>
    </row>
    <row r="11" spans="1:7" x14ac:dyDescent="0.25">
      <c r="A11" s="26">
        <v>9</v>
      </c>
      <c r="B11" s="79" t="s">
        <v>268</v>
      </c>
      <c r="C11" s="7" t="s">
        <v>330</v>
      </c>
      <c r="D11" s="30" t="s">
        <v>335</v>
      </c>
      <c r="E11" s="77" t="s">
        <v>64</v>
      </c>
      <c r="F11" s="30" t="s">
        <v>196</v>
      </c>
      <c r="G11" s="30" t="s">
        <v>269</v>
      </c>
    </row>
    <row r="12" spans="1:7" x14ac:dyDescent="0.25">
      <c r="A12" s="26">
        <v>10</v>
      </c>
      <c r="B12" s="79" t="s">
        <v>273</v>
      </c>
      <c r="C12" s="3" t="s">
        <v>332</v>
      </c>
      <c r="D12" s="30" t="s">
        <v>335</v>
      </c>
      <c r="E12" s="77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80" t="s">
        <v>184</v>
      </c>
      <c r="C13" s="3" t="s">
        <v>281</v>
      </c>
      <c r="D13" s="27" t="s">
        <v>282</v>
      </c>
      <c r="E13" s="32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80" t="s">
        <v>185</v>
      </c>
      <c r="C14" s="3" t="s">
        <v>281</v>
      </c>
      <c r="D14" s="27" t="s">
        <v>282</v>
      </c>
      <c r="E14" s="32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80" t="s">
        <v>186</v>
      </c>
      <c r="C15" s="3" t="s">
        <v>281</v>
      </c>
      <c r="D15" s="27" t="s">
        <v>335</v>
      </c>
      <c r="E15" s="32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80" t="s">
        <v>254</v>
      </c>
      <c r="C16" s="3" t="s">
        <v>281</v>
      </c>
      <c r="D16" s="27" t="s">
        <v>282</v>
      </c>
      <c r="E16" s="32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80" t="s">
        <v>189</v>
      </c>
      <c r="C17" s="3" t="s">
        <v>333</v>
      </c>
      <c r="D17" s="27" t="s">
        <v>335</v>
      </c>
      <c r="E17" s="32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80" t="s">
        <v>187</v>
      </c>
      <c r="C18" s="3" t="s">
        <v>281</v>
      </c>
      <c r="D18" s="27" t="s">
        <v>335</v>
      </c>
      <c r="E18" s="32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84" t="s">
        <v>188</v>
      </c>
      <c r="C19" s="24" t="s">
        <v>281</v>
      </c>
      <c r="D19" s="38" t="s">
        <v>335</v>
      </c>
      <c r="E19" s="37" t="s">
        <v>194</v>
      </c>
      <c r="F19" s="38" t="s">
        <v>196</v>
      </c>
      <c r="G19" s="38" t="s">
        <v>204</v>
      </c>
    </row>
    <row r="20" spans="1:8" x14ac:dyDescent="0.25">
      <c r="A20" s="26">
        <v>18</v>
      </c>
      <c r="B20" s="84" t="s">
        <v>181</v>
      </c>
      <c r="C20" s="3" t="s">
        <v>334</v>
      </c>
      <c r="D20" s="38" t="s">
        <v>337</v>
      </c>
      <c r="E20" s="37" t="s">
        <v>64</v>
      </c>
      <c r="F20" s="38" t="s">
        <v>196</v>
      </c>
      <c r="G20" s="38" t="s">
        <v>200</v>
      </c>
    </row>
    <row r="21" spans="1:8" x14ac:dyDescent="0.25">
      <c r="A21" s="26">
        <v>19</v>
      </c>
      <c r="B21" s="80" t="s">
        <v>239</v>
      </c>
      <c r="C21" s="3" t="s">
        <v>332</v>
      </c>
      <c r="D21" s="27" t="s">
        <v>337</v>
      </c>
      <c r="E21" s="32" t="s">
        <v>64</v>
      </c>
      <c r="F21" s="27" t="s">
        <v>196</v>
      </c>
      <c r="G21" s="27" t="s">
        <v>240</v>
      </c>
    </row>
    <row r="22" spans="1:8" x14ac:dyDescent="0.25">
      <c r="A22" s="3">
        <v>20</v>
      </c>
      <c r="B22" s="84" t="s">
        <v>144</v>
      </c>
      <c r="C22" s="24" t="s">
        <v>281</v>
      </c>
      <c r="D22" s="38" t="s">
        <v>303</v>
      </c>
      <c r="E22" s="32" t="s">
        <v>125</v>
      </c>
      <c r="F22" s="27" t="s">
        <v>31</v>
      </c>
      <c r="G22" s="38" t="s">
        <v>127</v>
      </c>
    </row>
    <row r="23" spans="1:8" x14ac:dyDescent="0.25">
      <c r="A23" s="3">
        <v>21</v>
      </c>
      <c r="B23" s="27" t="s">
        <v>191</v>
      </c>
      <c r="C23" s="3" t="s">
        <v>334</v>
      </c>
      <c r="D23" s="27" t="s">
        <v>337</v>
      </c>
      <c r="E23" s="32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7" t="s">
        <v>190</v>
      </c>
      <c r="C24" s="24" t="s">
        <v>281</v>
      </c>
      <c r="D24" s="38" t="s">
        <v>282</v>
      </c>
      <c r="E24" s="37" t="s">
        <v>193</v>
      </c>
      <c r="F24" s="38" t="s">
        <v>71</v>
      </c>
      <c r="G24" s="38" t="s">
        <v>150</v>
      </c>
    </row>
    <row r="25" spans="1:8" x14ac:dyDescent="0.25">
      <c r="A25" s="3">
        <v>23</v>
      </c>
      <c r="B25" s="27" t="s">
        <v>192</v>
      </c>
      <c r="C25" s="3" t="s">
        <v>332</v>
      </c>
      <c r="D25" s="27" t="s">
        <v>335</v>
      </c>
      <c r="E25" s="32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7" t="s">
        <v>224</v>
      </c>
      <c r="C26" s="3" t="s">
        <v>281</v>
      </c>
      <c r="D26" s="27" t="s">
        <v>336</v>
      </c>
      <c r="E26" s="32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6" t="s">
        <v>342</v>
      </c>
      <c r="C27" s="23"/>
      <c r="D27" s="31" t="s">
        <v>335</v>
      </c>
      <c r="E27" s="94" t="s">
        <v>64</v>
      </c>
      <c r="F27" s="31" t="s">
        <v>196</v>
      </c>
      <c r="G27" s="31" t="s">
        <v>343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tabSelected="1" workbookViewId="0">
      <selection activeCell="C148" sqref="C148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271</v>
      </c>
    </row>
    <row r="2" spans="1:6" x14ac:dyDescent="0.25">
      <c r="A2" s="3" t="s">
        <v>189</v>
      </c>
      <c r="B2" s="81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1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2"/>
      <c r="E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2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1" t="str">
        <f t="shared" ca="1" si="0"/>
        <v>GISELLE G. FONSECA</v>
      </c>
      <c r="C3" s="81" t="str">
        <f t="shared" ca="1" si="1"/>
        <v>BAIXADA</v>
      </c>
      <c r="D3" s="82"/>
      <c r="E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2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1" t="str">
        <f t="shared" ca="1" si="0"/>
        <v>LUIZ FILHO</v>
      </c>
      <c r="C4" s="81" t="str">
        <f t="shared" ca="1" si="1"/>
        <v>SUL</v>
      </c>
      <c r="D4" s="82"/>
      <c r="E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2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1" t="str">
        <f t="shared" ca="1" si="0"/>
        <v>CARLOS FERNANDES</v>
      </c>
      <c r="C5" s="81" t="str">
        <f t="shared" ca="1" si="1"/>
        <v>BAIXADA</v>
      </c>
      <c r="D5" s="82"/>
      <c r="E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2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1" t="str">
        <f t="shared" ca="1" si="0"/>
        <v>GISELLE G. FONSECA</v>
      </c>
      <c r="C6" s="81" t="str">
        <f t="shared" ca="1" si="1"/>
        <v>BAIXADA</v>
      </c>
      <c r="D6" s="82"/>
      <c r="E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2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1" t="str">
        <f t="shared" ca="1" si="0"/>
        <v>CARLOS FERNANDES</v>
      </c>
      <c r="C7" s="81" t="str">
        <f t="shared" ca="1" si="1"/>
        <v>BAIXADA</v>
      </c>
      <c r="D7" s="82"/>
      <c r="E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2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1" t="str">
        <f t="shared" ca="1" si="0"/>
        <v>IGOR CARNEIRO</v>
      </c>
      <c r="C8" s="81" t="str">
        <f t="shared" ca="1" si="1"/>
        <v>ESPECIAIS</v>
      </c>
      <c r="D8" s="82"/>
      <c r="E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2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1" t="str">
        <f t="shared" ca="1" si="0"/>
        <v>CARLOS FERNANDES</v>
      </c>
      <c r="C9" s="81" t="str">
        <f t="shared" ca="1" si="1"/>
        <v>BAIXADA</v>
      </c>
      <c r="D9" s="82"/>
      <c r="E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2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1" t="str">
        <f t="shared" ca="1" si="0"/>
        <v>CARLOS FERNANDES</v>
      </c>
      <c r="C10" s="81" t="str">
        <f t="shared" ca="1" si="1"/>
        <v>BAIXADA</v>
      </c>
      <c r="D10" s="82"/>
      <c r="E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2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1" t="str">
        <f t="shared" ca="1" si="0"/>
        <v>IGOR CARNEIRO</v>
      </c>
      <c r="C11" s="81" t="str">
        <f t="shared" ca="1" si="1"/>
        <v>ESPECIAIS</v>
      </c>
      <c r="D11" s="82"/>
      <c r="E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2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1" t="str">
        <f t="shared" ca="1" si="0"/>
        <v>GISELLE G. FONSECA</v>
      </c>
      <c r="C12" s="81" t="str">
        <f t="shared" ca="1" si="1"/>
        <v>BAIXADA</v>
      </c>
      <c r="D12" s="82"/>
      <c r="E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2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1" t="str">
        <f t="shared" ca="1" si="0"/>
        <v>CARLOS FERNANDES</v>
      </c>
      <c r="C13" s="81" t="str">
        <f t="shared" ca="1" si="1"/>
        <v>BAIXADA</v>
      </c>
      <c r="D13" s="82"/>
      <c r="E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2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261</v>
      </c>
      <c r="B14" s="81" t="str">
        <f t="shared" ca="1" si="0"/>
        <v>CARLOS FERNANDES</v>
      </c>
      <c r="C14" s="81" t="str">
        <f t="shared" ca="1" si="1"/>
        <v>BAIXADA</v>
      </c>
      <c r="D14" s="82"/>
      <c r="E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2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1" t="str">
        <f t="shared" ca="1" si="0"/>
        <v>CARLOS FERNANDES</v>
      </c>
      <c r="C15" s="81" t="str">
        <f t="shared" ca="1" si="1"/>
        <v>BAIXADA</v>
      </c>
      <c r="D15" s="82"/>
      <c r="E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2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1" t="str">
        <f t="shared" ca="1" si="0"/>
        <v>GISELLE G. FONSECA</v>
      </c>
      <c r="C16" s="81" t="str">
        <f t="shared" ca="1" si="1"/>
        <v>BAIXADA</v>
      </c>
      <c r="D16" s="82"/>
      <c r="E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2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249</v>
      </c>
      <c r="B17" s="81" t="str">
        <f t="shared" ca="1" si="0"/>
        <v>CARLOS FERNANDES</v>
      </c>
      <c r="C17" s="81" t="str">
        <f t="shared" ca="1" si="1"/>
        <v>BAIXADA</v>
      </c>
      <c r="D17" s="82"/>
      <c r="E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2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1" t="str">
        <f t="shared" ca="1" si="0"/>
        <v>GISELLE G. FONSECA</v>
      </c>
      <c r="C18" s="81" t="str">
        <f t="shared" ca="1" si="1"/>
        <v>BAIXADA</v>
      </c>
      <c r="D18" s="82"/>
      <c r="E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2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1" t="str">
        <f t="shared" ca="1" si="0"/>
        <v>CARLOS FERNANDES</v>
      </c>
      <c r="C19" s="81" t="str">
        <f t="shared" ca="1" si="1"/>
        <v>BAIXADA</v>
      </c>
      <c r="D19" s="82"/>
      <c r="E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2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1" t="str">
        <f t="shared" ca="1" si="0"/>
        <v>GISELLE G. FONSECA</v>
      </c>
      <c r="C20" s="81" t="str">
        <f t="shared" ca="1" si="1"/>
        <v>BAIXADA</v>
      </c>
      <c r="D20" s="82"/>
      <c r="E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2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1" t="str">
        <f t="shared" ca="1" si="0"/>
        <v>CARLOS FERNANDES</v>
      </c>
      <c r="C21" s="81" t="str">
        <f t="shared" ca="1" si="1"/>
        <v>BAIXADA</v>
      </c>
      <c r="D21" s="82"/>
      <c r="E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2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1" t="str">
        <f t="shared" ca="1" si="0"/>
        <v>GISELLE G. FONSECA</v>
      </c>
      <c r="C22" s="81" t="str">
        <f t="shared" ca="1" si="1"/>
        <v>BAIXADA</v>
      </c>
      <c r="D22" s="82"/>
      <c r="E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2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1" t="str">
        <f t="shared" ca="1" si="0"/>
        <v>ISADORA ROSALINO</v>
      </c>
      <c r="C23" s="81" t="str">
        <f t="shared" ca="1" si="1"/>
        <v>NORTE</v>
      </c>
      <c r="D23" s="82"/>
      <c r="E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2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1" t="str">
        <f t="shared" ca="1" si="0"/>
        <v>GISELLE G. FONSECA</v>
      </c>
      <c r="C24" s="81" t="str">
        <f t="shared" ca="1" si="1"/>
        <v>BAIXADA</v>
      </c>
      <c r="D24" s="82"/>
      <c r="E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2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1" t="str">
        <f t="shared" ca="1" si="0"/>
        <v>CARLOS FERNANDES</v>
      </c>
      <c r="C25" s="81" t="str">
        <f t="shared" ca="1" si="1"/>
        <v>BAIXADA</v>
      </c>
      <c r="D25" s="82"/>
      <c r="E2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2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1" t="str">
        <f t="shared" ca="1" si="0"/>
        <v>GISELLE G. FONSECA</v>
      </c>
      <c r="C26" s="81" t="str">
        <f t="shared" ca="1" si="1"/>
        <v>BAIXADA</v>
      </c>
      <c r="D26" s="82"/>
      <c r="E2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2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1" t="str">
        <f t="shared" ca="1" si="0"/>
        <v>CARLOS FERNANDES</v>
      </c>
      <c r="C27" s="81" t="str">
        <f t="shared" ca="1" si="1"/>
        <v>BAIXADA</v>
      </c>
      <c r="D27" s="82"/>
      <c r="E2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2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1" t="str">
        <f t="shared" ca="1" si="0"/>
        <v>GISELLE G. FONSECA</v>
      </c>
      <c r="C28" s="81" t="str">
        <f t="shared" ca="1" si="1"/>
        <v>BAIXADA</v>
      </c>
      <c r="D28" s="82"/>
      <c r="E2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2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1" t="str">
        <f t="shared" ca="1" si="0"/>
        <v>JAQUELINE PASTÓRIO</v>
      </c>
      <c r="C29" s="81" t="str">
        <f t="shared" ca="1" si="1"/>
        <v>SUL</v>
      </c>
      <c r="D29" s="82"/>
      <c r="E2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2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1" t="str">
        <f t="shared" ca="1" si="0"/>
        <v>GISELLE G. FONSECA</v>
      </c>
      <c r="C30" s="81" t="str">
        <f t="shared" ca="1" si="1"/>
        <v>BAIXADA</v>
      </c>
      <c r="D30" s="82"/>
      <c r="E3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2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1" t="str">
        <f t="shared" ca="1" si="0"/>
        <v>GISELLE G. FONSECA</v>
      </c>
      <c r="C31" s="81" t="str">
        <f t="shared" ca="1" si="1"/>
        <v>BAIXADA</v>
      </c>
      <c r="D31" s="82"/>
      <c r="E3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2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239</v>
      </c>
      <c r="B32" s="81" t="str">
        <f t="shared" ca="1" si="0"/>
        <v>IGOR CARNEIRO</v>
      </c>
      <c r="C32" s="81" t="str">
        <f t="shared" ca="1" si="1"/>
        <v>ESPECIAIS</v>
      </c>
      <c r="D32" s="82"/>
      <c r="E3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2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232</v>
      </c>
      <c r="B33" s="81" t="str">
        <f t="shared" ca="1" si="0"/>
        <v>ERICK HYLARIO</v>
      </c>
      <c r="C33" s="81" t="str">
        <f t="shared" ca="1" si="1"/>
        <v>ESPECIAIS</v>
      </c>
      <c r="D33" s="82"/>
      <c r="E3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2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268</v>
      </c>
      <c r="B34" s="81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1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2"/>
      <c r="E3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2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1" t="str">
        <f t="shared" ca="1" si="2"/>
        <v>GISELLE G. FONSECA</v>
      </c>
      <c r="C35" s="81" t="str">
        <f t="shared" ca="1" si="3"/>
        <v>BAIXADA</v>
      </c>
      <c r="D35" s="82"/>
      <c r="E3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2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273</v>
      </c>
      <c r="B36" s="81" t="str">
        <f t="shared" ca="1" si="2"/>
        <v>ERICK HYLARIO</v>
      </c>
      <c r="C36" s="81" t="str">
        <f t="shared" ca="1" si="3"/>
        <v>ESPECIAIS</v>
      </c>
      <c r="D36" s="82"/>
      <c r="E3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2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1" t="str">
        <f t="shared" ca="1" si="2"/>
        <v>JAQUELINE PASTÓRIO</v>
      </c>
      <c r="C37" s="81" t="str">
        <f t="shared" ca="1" si="3"/>
        <v>SUL</v>
      </c>
      <c r="D37" s="82"/>
      <c r="E3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2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264</v>
      </c>
      <c r="B38" s="81" t="str">
        <f t="shared" ca="1" si="2"/>
        <v>JAQUELINE PASTÓRIO</v>
      </c>
      <c r="C38" s="81" t="str">
        <f t="shared" ca="1" si="3"/>
        <v>SUL</v>
      </c>
      <c r="D38" s="82"/>
      <c r="E3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2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1" t="str">
        <f t="shared" ca="1" si="2"/>
        <v>CARLOS FERNANDES</v>
      </c>
      <c r="C39" s="81" t="str">
        <f t="shared" ca="1" si="3"/>
        <v>BAIXADA</v>
      </c>
      <c r="D39" s="82"/>
      <c r="E3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2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1" t="str">
        <f t="shared" ca="1" si="2"/>
        <v>GISELLE G. FONSECA</v>
      </c>
      <c r="C40" s="81" t="str">
        <f t="shared" ca="1" si="3"/>
        <v>BAIXADA</v>
      </c>
      <c r="D40" s="82"/>
      <c r="E4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2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274</v>
      </c>
      <c r="B41" s="81" t="str">
        <f t="shared" ca="1" si="2"/>
        <v>CARLOS FERNANDES</v>
      </c>
      <c r="C41" s="81" t="str">
        <f t="shared" ca="1" si="3"/>
        <v>BAIXADA</v>
      </c>
      <c r="D41" s="82"/>
      <c r="E4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2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265</v>
      </c>
      <c r="B42" s="81" t="str">
        <f t="shared" ca="1" si="2"/>
        <v>GISELLE G. FONSECA</v>
      </c>
      <c r="C42" s="81" t="str">
        <f t="shared" ca="1" si="3"/>
        <v>BAIXADA</v>
      </c>
      <c r="D42" s="82"/>
      <c r="E4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2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244</v>
      </c>
      <c r="B43" s="81" t="str">
        <f t="shared" ca="1" si="2"/>
        <v>GISELLE G. FONSECA</v>
      </c>
      <c r="C43" s="81" t="str">
        <f t="shared" ca="1" si="3"/>
        <v>BAIXADA</v>
      </c>
      <c r="D43" s="82"/>
      <c r="E4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2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276</v>
      </c>
      <c r="B44" s="81" t="str">
        <f t="shared" ca="1" si="2"/>
        <v>GISELLE G. FONSECA</v>
      </c>
      <c r="C44" s="81" t="str">
        <f t="shared" ca="1" si="3"/>
        <v>BAIXADA</v>
      </c>
      <c r="D44" s="82"/>
      <c r="E4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2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260</v>
      </c>
      <c r="B45" s="81" t="str">
        <f t="shared" ca="1" si="2"/>
        <v>CARLOS FERNANDES</v>
      </c>
      <c r="C45" s="81" t="str">
        <f t="shared" ca="1" si="3"/>
        <v>BAIXADA</v>
      </c>
      <c r="D45" s="82"/>
      <c r="E4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2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1" t="str">
        <f t="shared" ca="1" si="2"/>
        <v>GISELLE G. FONSECA</v>
      </c>
      <c r="C46" s="81" t="str">
        <f t="shared" ca="1" si="3"/>
        <v>BAIXADA</v>
      </c>
      <c r="D46" s="82"/>
      <c r="E4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2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1" t="str">
        <f t="shared" ca="1" si="2"/>
        <v>JAQUELINE PASTÓRIO</v>
      </c>
      <c r="C47" s="81" t="str">
        <f t="shared" ca="1" si="3"/>
        <v>SUL</v>
      </c>
      <c r="D47" s="82"/>
      <c r="E4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2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1" t="str">
        <f t="shared" ca="1" si="2"/>
        <v>CARLOS FERNANDES</v>
      </c>
      <c r="C48" s="81" t="str">
        <f t="shared" ca="1" si="3"/>
        <v>BAIXADA</v>
      </c>
      <c r="D48" s="82"/>
      <c r="E4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2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1" t="str">
        <f t="shared" ca="1" si="2"/>
        <v>JEHNIFFER PIRES</v>
      </c>
      <c r="C49" s="81" t="str">
        <f t="shared" ca="1" si="3"/>
        <v>NORTE</v>
      </c>
      <c r="D49" s="82"/>
      <c r="E4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2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1" t="str">
        <f t="shared" ca="1" si="2"/>
        <v>CARLOS FERNANDES</v>
      </c>
      <c r="C50" s="81" t="str">
        <f t="shared" ca="1" si="3"/>
        <v>BAIXADA</v>
      </c>
      <c r="D50" s="82"/>
      <c r="E5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2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1" t="str">
        <f t="shared" ca="1" si="2"/>
        <v>JEHNIFFER PIRES</v>
      </c>
      <c r="C51" s="81" t="str">
        <f t="shared" ca="1" si="3"/>
        <v>NORTE</v>
      </c>
      <c r="D51" s="82"/>
      <c r="E5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2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1" t="str">
        <f t="shared" ca="1" si="2"/>
        <v>JEHNIFFER PIRES</v>
      </c>
      <c r="C52" s="81" t="str">
        <f t="shared" ca="1" si="3"/>
        <v>NORTE</v>
      </c>
      <c r="D52" s="82"/>
      <c r="E5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2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1" t="str">
        <f t="shared" ca="1" si="2"/>
        <v>ISADORA ROSALINO</v>
      </c>
      <c r="C53" s="81" t="str">
        <f t="shared" ca="1" si="3"/>
        <v>NORTE</v>
      </c>
      <c r="D53" s="82"/>
      <c r="E5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2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1" t="str">
        <f t="shared" ca="1" si="2"/>
        <v>ISADORA ROSALINO</v>
      </c>
      <c r="C54" s="81" t="str">
        <f t="shared" ca="1" si="3"/>
        <v>NORTE</v>
      </c>
      <c r="D54" s="82"/>
      <c r="E5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2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1" t="str">
        <f t="shared" ca="1" si="2"/>
        <v>MARCUS PAULO</v>
      </c>
      <c r="C55" s="81" t="str">
        <f t="shared" ca="1" si="3"/>
        <v/>
      </c>
      <c r="D55" s="82"/>
      <c r="E5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2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258</v>
      </c>
      <c r="B56" s="81" t="str">
        <f t="shared" ca="1" si="2"/>
        <v>GISELLE G. FONSECA</v>
      </c>
      <c r="C56" s="81" t="str">
        <f t="shared" ca="1" si="3"/>
        <v>BAIXADA</v>
      </c>
      <c r="D56" s="82"/>
      <c r="E5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2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1" t="str">
        <f t="shared" ca="1" si="2"/>
        <v>GISELLE G. FONSECA</v>
      </c>
      <c r="C57" s="81" t="str">
        <f t="shared" ca="1" si="3"/>
        <v>BAIXADA</v>
      </c>
      <c r="D57" s="82"/>
      <c r="E5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2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1" t="str">
        <f t="shared" ca="1" si="2"/>
        <v>CARLOS FERNANDES</v>
      </c>
      <c r="C58" s="81" t="str">
        <f t="shared" ca="1" si="3"/>
        <v>BAIXADA</v>
      </c>
      <c r="D58" s="82"/>
      <c r="E5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2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1" t="str">
        <f t="shared" ca="1" si="2"/>
        <v>GISELLE G. FONSECA</v>
      </c>
      <c r="C59" s="81" t="str">
        <f t="shared" ca="1" si="3"/>
        <v>BAIXADA</v>
      </c>
      <c r="D59" s="82"/>
      <c r="E5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2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1" t="str">
        <f t="shared" ca="1" si="2"/>
        <v>GISELLE G. FONSECA</v>
      </c>
      <c r="C60" s="81" t="str">
        <f t="shared" ca="1" si="3"/>
        <v>BAIXADA</v>
      </c>
      <c r="D60" s="82"/>
      <c r="E6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2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1" t="str">
        <f t="shared" ca="1" si="2"/>
        <v>JAQUELINE PASTÓRIO</v>
      </c>
      <c r="C61" s="81" t="str">
        <f t="shared" ca="1" si="3"/>
        <v>SUL</v>
      </c>
      <c r="D61" s="82"/>
      <c r="E6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2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1" t="str">
        <f t="shared" ca="1" si="2"/>
        <v>GISELLE G. FONSECA</v>
      </c>
      <c r="C62" s="81" t="str">
        <f t="shared" ca="1" si="3"/>
        <v>BAIXADA</v>
      </c>
      <c r="D62" s="82"/>
      <c r="E6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2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1" t="str">
        <f t="shared" ca="1" si="2"/>
        <v>GISELLE G. FONSECA</v>
      </c>
      <c r="C63" s="81" t="str">
        <f t="shared" ca="1" si="3"/>
        <v>BAIXADA</v>
      </c>
      <c r="D63" s="82"/>
      <c r="E6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2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1" t="str">
        <f t="shared" ca="1" si="2"/>
        <v>ISADORA ROSALINO</v>
      </c>
      <c r="C64" s="81" t="str">
        <f t="shared" ca="1" si="3"/>
        <v>NORTE</v>
      </c>
      <c r="D64" s="82"/>
      <c r="E6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2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1" t="str">
        <f t="shared" ca="1" si="2"/>
        <v>JAQUELINE PASTÓRIO</v>
      </c>
      <c r="C65" s="81" t="str">
        <f t="shared" ca="1" si="3"/>
        <v>SUL</v>
      </c>
      <c r="D65" s="82"/>
      <c r="E6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2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1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1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2"/>
      <c r="E6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2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1" t="str">
        <f t="shared" ca="1" si="4"/>
        <v>GISELLE G. FONSECA</v>
      </c>
      <c r="C67" s="81" t="str">
        <f t="shared" ca="1" si="5"/>
        <v>BAIXADA</v>
      </c>
      <c r="D67" s="82"/>
      <c r="E6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2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1" t="str">
        <f t="shared" ca="1" si="4"/>
        <v>CARLOS FERNANDES</v>
      </c>
      <c r="C68" s="81" t="str">
        <f t="shared" ca="1" si="5"/>
        <v>BAIXADA</v>
      </c>
      <c r="D68" s="82"/>
      <c r="E6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2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1" t="str">
        <f t="shared" ca="1" si="4"/>
        <v>CARLOS FERNANDES</v>
      </c>
      <c r="C69" s="81" t="str">
        <f t="shared" ca="1" si="5"/>
        <v>BAIXADA</v>
      </c>
      <c r="D69" s="82"/>
      <c r="E6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2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1" t="str">
        <f t="shared" ca="1" si="4"/>
        <v>GISELLE G. FONSECA</v>
      </c>
      <c r="C70" s="81" t="str">
        <f t="shared" ca="1" si="5"/>
        <v>BAIXADA</v>
      </c>
      <c r="D70" s="82"/>
      <c r="E7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2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1" t="str">
        <f t="shared" ca="1" si="4"/>
        <v>LUIZ FILHO</v>
      </c>
      <c r="C71" s="81" t="str">
        <f t="shared" ca="1" si="5"/>
        <v>SUL</v>
      </c>
      <c r="D71" s="82"/>
      <c r="E7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2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1" t="str">
        <f t="shared" ca="1" si="4"/>
        <v>JAQUELINE PASTÓRIO</v>
      </c>
      <c r="C72" s="81" t="str">
        <f t="shared" ca="1" si="5"/>
        <v>SUL</v>
      </c>
      <c r="D72" s="82"/>
      <c r="E7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2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1" t="str">
        <f t="shared" ca="1" si="4"/>
        <v>ISADORA ROSALINO</v>
      </c>
      <c r="C73" s="81" t="str">
        <f t="shared" ca="1" si="5"/>
        <v>NORTE</v>
      </c>
      <c r="D73" s="82"/>
      <c r="E7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2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1" t="str">
        <f t="shared" ca="1" si="4"/>
        <v>ISADORA ROSALINO</v>
      </c>
      <c r="C74" s="81" t="str">
        <f t="shared" ca="1" si="5"/>
        <v>NORTE</v>
      </c>
      <c r="D74" s="82"/>
      <c r="E7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2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1" t="str">
        <f t="shared" ca="1" si="4"/>
        <v>ISADORA ROSALINO</v>
      </c>
      <c r="C75" s="81" t="str">
        <f t="shared" ca="1" si="5"/>
        <v>NORTE</v>
      </c>
      <c r="D75" s="82"/>
      <c r="E7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2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1" t="str">
        <f t="shared" ca="1" si="4"/>
        <v>LUIZ FILHO</v>
      </c>
      <c r="C76" s="81" t="str">
        <f t="shared" ca="1" si="5"/>
        <v>SUL</v>
      </c>
      <c r="D76" s="82"/>
      <c r="E7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2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1" t="str">
        <f t="shared" ca="1" si="4"/>
        <v>ISADORA ROSALINO</v>
      </c>
      <c r="C77" s="81" t="str">
        <f t="shared" ca="1" si="5"/>
        <v>NORTE</v>
      </c>
      <c r="D77" s="82"/>
      <c r="E7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2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1" t="str">
        <f t="shared" ca="1" si="4"/>
        <v>JAQUELINE PASTÓRIO</v>
      </c>
      <c r="C78" s="81" t="str">
        <f t="shared" ca="1" si="5"/>
        <v>SUL</v>
      </c>
      <c r="D78" s="82"/>
      <c r="E7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2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1" t="str">
        <f t="shared" ca="1" si="4"/>
        <v>GISELLE G. FONSECA</v>
      </c>
      <c r="C79" s="81" t="str">
        <f t="shared" ca="1" si="5"/>
        <v>BAIXADA</v>
      </c>
      <c r="D79" s="82"/>
      <c r="E7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2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1" t="str">
        <f t="shared" ca="1" si="4"/>
        <v>GISELLE G. FONSECA</v>
      </c>
      <c r="C80" s="81" t="str">
        <f t="shared" ca="1" si="5"/>
        <v>BAIXADA</v>
      </c>
      <c r="D80" s="82"/>
      <c r="E8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2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1" t="str">
        <f t="shared" ca="1" si="4"/>
        <v>CARLOS FERNANDES</v>
      </c>
      <c r="C81" s="81" t="str">
        <f t="shared" ca="1" si="5"/>
        <v>BAIXADA</v>
      </c>
      <c r="D81" s="82"/>
      <c r="E8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2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1" t="str">
        <f t="shared" ca="1" si="4"/>
        <v>GISELLE G. FONSECA</v>
      </c>
      <c r="C82" s="81" t="str">
        <f t="shared" ca="1" si="5"/>
        <v>BAIXADA</v>
      </c>
      <c r="D82" s="82"/>
      <c r="E8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2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1" t="str">
        <f t="shared" ca="1" si="4"/>
        <v>JAQUELINE PASTÓRIO</v>
      </c>
      <c r="C83" s="81" t="str">
        <f t="shared" ca="1" si="5"/>
        <v>SUL</v>
      </c>
      <c r="D83" s="82"/>
      <c r="E8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2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1" t="str">
        <f t="shared" ca="1" si="4"/>
        <v>JAQUELINE PASTÓRIO</v>
      </c>
      <c r="C84" s="81" t="str">
        <f t="shared" ca="1" si="5"/>
        <v>SUL</v>
      </c>
      <c r="D84" s="82"/>
      <c r="E8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2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1" t="str">
        <f t="shared" ca="1" si="4"/>
        <v>LUIZ FILHO</v>
      </c>
      <c r="C85" s="81" t="str">
        <f t="shared" ca="1" si="5"/>
        <v>SUL</v>
      </c>
      <c r="D85" s="82"/>
      <c r="E8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2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1" t="str">
        <f t="shared" ca="1" si="4"/>
        <v>JAQUELINE PASTÓRIO</v>
      </c>
      <c r="C86" s="81" t="str">
        <f t="shared" ca="1" si="5"/>
        <v>SUL</v>
      </c>
      <c r="D86" s="82"/>
      <c r="E8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2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1" t="str">
        <f t="shared" ca="1" si="4"/>
        <v>GISELLE G. FONSECA</v>
      </c>
      <c r="C87" s="81" t="str">
        <f t="shared" ca="1" si="5"/>
        <v>BAIXADA</v>
      </c>
      <c r="D87" s="82"/>
      <c r="E8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2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1" t="str">
        <f t="shared" ca="1" si="4"/>
        <v>ISADORA ROSALINO</v>
      </c>
      <c r="C88" s="81" t="str">
        <f t="shared" ca="1" si="5"/>
        <v>NORTE</v>
      </c>
      <c r="D88" s="82"/>
      <c r="E8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2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1" t="str">
        <f t="shared" ca="1" si="4"/>
        <v>GISELLE G. FONSECA</v>
      </c>
      <c r="C89" s="81" t="str">
        <f t="shared" ca="1" si="5"/>
        <v>BAIXADA</v>
      </c>
      <c r="D89" s="82"/>
      <c r="E8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2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1" t="str">
        <f t="shared" ca="1" si="4"/>
        <v>GISELLE G. FONSECA</v>
      </c>
      <c r="C90" s="81" t="str">
        <f t="shared" ca="1" si="5"/>
        <v>BAIXADA</v>
      </c>
      <c r="D90" s="82"/>
      <c r="E9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2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1" t="str">
        <f t="shared" ca="1" si="4"/>
        <v>CARLOS FERNANDES</v>
      </c>
      <c r="C91" s="81" t="str">
        <f t="shared" ca="1" si="5"/>
        <v>BAIXADA</v>
      </c>
      <c r="D91" s="82"/>
      <c r="E9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2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1" t="str">
        <f t="shared" ca="1" si="4"/>
        <v>CARLOS FERNANDES</v>
      </c>
      <c r="C92" s="81" t="str">
        <f t="shared" ca="1" si="5"/>
        <v>BAIXADA</v>
      </c>
      <c r="D92" s="82"/>
      <c r="E9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2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235</v>
      </c>
      <c r="B93" s="81" t="str">
        <f t="shared" ca="1" si="4"/>
        <v>GISELLE G. FONSECA</v>
      </c>
      <c r="C93" s="81" t="str">
        <f t="shared" ca="1" si="5"/>
        <v>BAIXADA</v>
      </c>
      <c r="D93" s="82"/>
      <c r="E9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2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241</v>
      </c>
      <c r="B94" s="81" t="str">
        <f t="shared" ca="1" si="4"/>
        <v>GISELLE G. FONSECA</v>
      </c>
      <c r="C94" s="81" t="str">
        <f t="shared" ca="1" si="5"/>
        <v>BAIXADA</v>
      </c>
      <c r="D94" s="82"/>
      <c r="E9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2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1" t="str">
        <f t="shared" ca="1" si="4"/>
        <v>JAQUELINE PASTÓRIO</v>
      </c>
      <c r="C95" s="81" t="str">
        <f t="shared" ca="1" si="5"/>
        <v>SUL</v>
      </c>
      <c r="D95" s="82"/>
      <c r="E9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2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247</v>
      </c>
      <c r="B96" s="81" t="str">
        <f t="shared" ca="1" si="4"/>
        <v>GISELLE G. FONSECA</v>
      </c>
      <c r="C96" s="81" t="str">
        <f t="shared" ca="1" si="5"/>
        <v>BAIXADA</v>
      </c>
      <c r="D96" s="82"/>
      <c r="E9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2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1" t="str">
        <f t="shared" ca="1" si="4"/>
        <v>JAQUELINE PASTÓRIO</v>
      </c>
      <c r="C97" s="81" t="str">
        <f t="shared" ca="1" si="5"/>
        <v>SUL</v>
      </c>
      <c r="D97" s="82"/>
      <c r="E9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2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1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1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2"/>
      <c r="E9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2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1" t="str">
        <f t="shared" ca="1" si="6"/>
        <v>CARLOS FERNANDES</v>
      </c>
      <c r="C99" s="81" t="str">
        <f t="shared" ca="1" si="7"/>
        <v>BAIXADA</v>
      </c>
      <c r="D99" s="82"/>
      <c r="E9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2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1" t="str">
        <f t="shared" ca="1" si="6"/>
        <v>CARLOS FERNANDES</v>
      </c>
      <c r="C100" s="81" t="str">
        <f t="shared" ca="1" si="7"/>
        <v>BAIXADA</v>
      </c>
      <c r="D100" s="82"/>
      <c r="E10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2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225</v>
      </c>
      <c r="B101" s="81" t="str">
        <f t="shared" ca="1" si="6"/>
        <v>MARCUS PAULO</v>
      </c>
      <c r="C101" s="81" t="str">
        <f t="shared" ca="1" si="7"/>
        <v/>
      </c>
      <c r="D101" s="83"/>
      <c r="E101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2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1" t="str">
        <f t="shared" ca="1" si="6"/>
        <v>JAQUELINE PASTÓRIO</v>
      </c>
      <c r="C102" s="81" t="str">
        <f t="shared" ca="1" si="7"/>
        <v>SUL</v>
      </c>
      <c r="D102" s="83"/>
      <c r="E102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2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1" t="str">
        <f t="shared" ca="1" si="6"/>
        <v>ERICK HYLARIO</v>
      </c>
      <c r="C103" s="81" t="str">
        <f t="shared" ca="1" si="7"/>
        <v>ESPECIAIS</v>
      </c>
      <c r="D103" s="82"/>
      <c r="E10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2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255</v>
      </c>
      <c r="B104" s="81" t="str">
        <f t="shared" ca="1" si="6"/>
        <v>CESAR</v>
      </c>
      <c r="C104" s="81" t="str">
        <f t="shared" ca="1" si="7"/>
        <v>ESPECIAIS</v>
      </c>
      <c r="D104" s="82"/>
      <c r="E10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2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1" t="str">
        <f t="shared" ca="1" si="6"/>
        <v>ISADORA ROSALINO</v>
      </c>
      <c r="C105" s="81" t="str">
        <f t="shared" ca="1" si="7"/>
        <v>NORTE</v>
      </c>
      <c r="D105" s="83"/>
      <c r="E10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2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1" t="str">
        <f t="shared" ca="1" si="6"/>
        <v>GISELLE G. FONSECA</v>
      </c>
      <c r="C106" s="81" t="str">
        <f t="shared" ca="1" si="7"/>
        <v>BAIXADA</v>
      </c>
      <c r="D106" s="83"/>
      <c r="E10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2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1" t="str">
        <f t="shared" ca="1" si="6"/>
        <v>AIMAR FILHO</v>
      </c>
      <c r="C107" s="81" t="str">
        <f t="shared" ca="1" si="7"/>
        <v>ESPECIAIS</v>
      </c>
      <c r="D107" s="83"/>
      <c r="E10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2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1" t="str">
        <f t="shared" ca="1" si="6"/>
        <v>IGOR CARNEIRO</v>
      </c>
      <c r="C108" s="81" t="str">
        <f t="shared" ca="1" si="7"/>
        <v>ESPECIAIS</v>
      </c>
      <c r="D108" s="83"/>
      <c r="E10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2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1" t="str">
        <f t="shared" ca="1" si="6"/>
        <v>CARLOS FERNANDES</v>
      </c>
      <c r="C109" s="81" t="str">
        <f t="shared" ca="1" si="7"/>
        <v>BAIXADA</v>
      </c>
      <c r="D109" s="83"/>
      <c r="E10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2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1" t="str">
        <f t="shared" ca="1" si="6"/>
        <v>CARLOS FERNANDES</v>
      </c>
      <c r="C110" s="81" t="str">
        <f t="shared" ca="1" si="7"/>
        <v>BAIXADA</v>
      </c>
      <c r="D110" s="82"/>
      <c r="E1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2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1" t="str">
        <f t="shared" ca="1" si="6"/>
        <v>JAQUELINE PASTÓRIO</v>
      </c>
      <c r="C111" s="81" t="str">
        <f t="shared" ca="1" si="7"/>
        <v>SUL</v>
      </c>
      <c r="D111" s="83"/>
      <c r="E1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2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1" t="str">
        <f t="shared" ca="1" si="6"/>
        <v>JAQUELINE PASTÓRIO</v>
      </c>
      <c r="C112" s="81" t="str">
        <f t="shared" ca="1" si="7"/>
        <v>SUL</v>
      </c>
      <c r="D112" s="82"/>
      <c r="E1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2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1" t="str">
        <f t="shared" ca="1" si="6"/>
        <v>ERICK HYLARIO</v>
      </c>
      <c r="C113" s="81" t="str">
        <f t="shared" ca="1" si="7"/>
        <v>ESPECIAIS</v>
      </c>
      <c r="D113" s="82"/>
      <c r="E1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2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254</v>
      </c>
      <c r="B114" s="81" t="str">
        <f t="shared" ca="1" si="6"/>
        <v>JAQUELINE PASTÓRIO</v>
      </c>
      <c r="C114" s="81" t="str">
        <f t="shared" ca="1" si="7"/>
        <v>SUL</v>
      </c>
      <c r="D114" s="82"/>
      <c r="E1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2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256</v>
      </c>
      <c r="B115" s="81" t="str">
        <f t="shared" ca="1" si="6"/>
        <v>ERICK HYLARIO</v>
      </c>
      <c r="C115" s="81" t="str">
        <f t="shared" ca="1" si="7"/>
        <v>ESPECIAIS</v>
      </c>
      <c r="D115" s="82"/>
      <c r="E1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2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1" t="str">
        <f t="shared" ca="1" si="6"/>
        <v>ERICK HYLARIO</v>
      </c>
      <c r="C116" s="81" t="str">
        <f t="shared" ca="1" si="7"/>
        <v>ESPECIAIS</v>
      </c>
      <c r="D116" s="83"/>
      <c r="E1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2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1" t="str">
        <f t="shared" ca="1" si="6"/>
        <v>ERICK HYLARIO</v>
      </c>
      <c r="C117" s="81" t="str">
        <f t="shared" ca="1" si="7"/>
        <v>ESPECIAIS</v>
      </c>
      <c r="D117" s="82"/>
      <c r="E1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2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229</v>
      </c>
      <c r="B118" s="81" t="str">
        <f t="shared" ca="1" si="6"/>
        <v>JEHNIFFER PIRES</v>
      </c>
      <c r="C118" s="81" t="str">
        <f t="shared" ca="1" si="7"/>
        <v>NORTE</v>
      </c>
      <c r="D118" s="82"/>
      <c r="E1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2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250</v>
      </c>
      <c r="B119" s="81" t="str">
        <f t="shared" ca="1" si="6"/>
        <v>JAQUELINE PASTÓRIO</v>
      </c>
      <c r="C119" s="81" t="str">
        <f t="shared" ca="1" si="7"/>
        <v>SUL</v>
      </c>
      <c r="D119" s="83"/>
      <c r="E1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2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1" t="str">
        <f t="shared" ca="1" si="6"/>
        <v>GISELLE G. FONSECA</v>
      </c>
      <c r="C120" s="81" t="str">
        <f t="shared" ca="1" si="7"/>
        <v>BAIXADA</v>
      </c>
      <c r="D120" s="82"/>
      <c r="E1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2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280</v>
      </c>
      <c r="B121" s="81" t="str">
        <f t="shared" ca="1" si="6"/>
        <v>JEHNIFFER PIRES</v>
      </c>
      <c r="C121" s="81" t="str">
        <f t="shared" ca="1" si="7"/>
        <v>NORTE</v>
      </c>
      <c r="D121" s="82"/>
      <c r="E1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2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1" t="str">
        <f t="shared" ca="1" si="6"/>
        <v>JAQUELINE PASTÓRIO</v>
      </c>
      <c r="C122" s="81" t="str">
        <f t="shared" ca="1" si="7"/>
        <v>SUL</v>
      </c>
      <c r="D122" s="83"/>
      <c r="E1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3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1" t="str">
        <f t="shared" ca="1" si="6"/>
        <v>ERICK HYLARIO</v>
      </c>
      <c r="C123" s="81" t="str">
        <f t="shared" ca="1" si="7"/>
        <v>ESPECIAIS</v>
      </c>
      <c r="D123" s="83"/>
      <c r="E1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3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1" t="str">
        <f t="shared" ca="1" si="6"/>
        <v>AIMAR FILHO</v>
      </c>
      <c r="C124" s="81" t="str">
        <f t="shared" ca="1" si="7"/>
        <v>ESPECIAIS</v>
      </c>
      <c r="D124" s="83"/>
      <c r="E1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3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286</v>
      </c>
      <c r="B125" s="90" t="str">
        <f t="shared" ca="1" si="6"/>
        <v>GISELLE G. FONSECA</v>
      </c>
      <c r="C125" s="90" t="str">
        <f t="shared" ca="1" si="7"/>
        <v>BAIXADA</v>
      </c>
      <c r="D125" s="83"/>
      <c r="E125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3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288</v>
      </c>
      <c r="B126" s="90" t="str">
        <f t="shared" ca="1" si="6"/>
        <v>CARLOS FERNANDES</v>
      </c>
      <c r="C126" s="90" t="str">
        <f t="shared" ca="1" si="7"/>
        <v>BAIXADA</v>
      </c>
      <c r="D126" s="83"/>
      <c r="E126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3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338</v>
      </c>
      <c r="B127" s="90" t="str">
        <f t="shared" ca="1" si="6"/>
        <v>GISELLE G. FONSECA</v>
      </c>
      <c r="C127" s="90" t="str">
        <f t="shared" ca="1" si="7"/>
        <v>BAIXADA</v>
      </c>
      <c r="D127" s="83"/>
      <c r="E127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3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340</v>
      </c>
      <c r="B128" s="90" t="str">
        <f t="shared" ca="1" si="6"/>
        <v>JEHNIFFER PIRES</v>
      </c>
      <c r="C128" s="90" t="str">
        <f t="shared" ca="1" si="7"/>
        <v>NORTE</v>
      </c>
      <c r="D128" s="83"/>
      <c r="E12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3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342</v>
      </c>
      <c r="B129" s="90" t="str">
        <f t="shared" ca="1" si="6"/>
        <v>ERICK HYLARIO</v>
      </c>
      <c r="C129" s="90" t="str">
        <f t="shared" ca="1" si="7"/>
        <v>ESPECIAIS</v>
      </c>
      <c r="D129" s="83"/>
      <c r="E12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3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344</v>
      </c>
      <c r="B130" s="90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0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3"/>
      <c r="E130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3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2026-03-26T19:17:57Z</dcterms:modified>
</cp:coreProperties>
</file>