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Guda alla Comiplazione" sheetId="1" state="visible" r:id="rId1"/>
    <sheet xmlns:r="http://schemas.openxmlformats.org/officeDocument/2006/relationships" name="Scheda" sheetId="2" state="visible" r:id="rId2"/>
  </sheets>
  <definedNames/>
  <calcPr calcId="124519" fullCalcOnLoad="1" refMode="A1" iterate="0" iterateCount="100" iterateDelta="0.0001"/>
</workbook>
</file>

<file path=xl/styles.xml><?xml version="1.0" encoding="utf-8"?>
<styleSheet xmlns="http://schemas.openxmlformats.org/spreadsheetml/2006/main">
  <numFmts count="1">
    <numFmt numFmtId="164" formatCode="d/m/yyyy;@"/>
  </numFmts>
  <fonts count="16">
    <font>
      <name val="Calibri"/>
      <charset val="1"/>
      <family val="2"/>
      <color rgb="FF000000"/>
      <sz val="11"/>
    </font>
    <font>
      <name val="Arial"/>
      <family val="0"/>
      <sz val="10"/>
    </font>
    <font>
      <name val="Arial"/>
      <family val="0"/>
      <sz val="10"/>
    </font>
    <font>
      <name val="Arial"/>
      <family val="0"/>
      <sz val="10"/>
    </font>
    <font>
      <name val="Calibri Light"/>
      <charset val="1"/>
      <family val="2"/>
      <color rgb="FF000000"/>
      <sz val="11"/>
    </font>
    <font>
      <name val="Calibri Light"/>
      <charset val="1"/>
      <family val="2"/>
      <b val="1"/>
      <color rgb="FF000000"/>
      <sz val="16"/>
    </font>
    <font>
      <name val="Calibri Light"/>
      <charset val="1"/>
      <family val="2"/>
      <b val="1"/>
      <color rgb="FFFFFFFF"/>
      <sz val="11"/>
    </font>
    <font>
      <name val="Calibri Light"/>
      <charset val="1"/>
      <family val="2"/>
      <b val="1"/>
      <color rgb="FF000000"/>
      <sz val="11"/>
    </font>
    <font>
      <name val="Calibri Light"/>
      <charset val="1"/>
      <family val="2"/>
      <color rgb="FFFFFFFF"/>
      <sz val="11"/>
    </font>
    <font>
      <name val="Calibri Light"/>
      <charset val="1"/>
      <family val="2"/>
      <color rgb="FF2E75B6"/>
      <sz val="26"/>
    </font>
    <font>
      <name val="Calibri Light"/>
      <charset val="1"/>
      <family val="2"/>
      <color rgb="FFFFFFFF"/>
      <sz val="14"/>
    </font>
    <font>
      <name val="Calibri Light"/>
      <charset val="1"/>
      <family val="2"/>
      <color rgb="FF000000"/>
      <sz val="10"/>
    </font>
    <font>
      <name val="Calibri Light"/>
      <charset val="1"/>
      <family val="2"/>
      <b val="1"/>
      <color rgb="FF000000"/>
      <sz val="10"/>
    </font>
    <font>
      <name val="Calibri Light"/>
      <charset val="1"/>
      <family val="2"/>
      <color rgb="FF000000"/>
      <sz val="12"/>
    </font>
    <font>
      <name val="Calibri Light"/>
      <charset val="1"/>
      <family val="2"/>
      <color rgb="FFFFFFFF"/>
      <sz val="12"/>
    </font>
    <font>
      <name val="Calibri Light"/>
      <family val="0"/>
      <color rgb="FF2E75B6"/>
      <sz val="28"/>
    </font>
  </fonts>
  <fills count="5">
    <fill>
      <patternFill/>
    </fill>
    <fill>
      <patternFill patternType="gray125"/>
    </fill>
    <fill>
      <patternFill patternType="solid">
        <fgColor rgb="FF2E75B6"/>
        <bgColor rgb="FF0066CC"/>
      </patternFill>
    </fill>
    <fill>
      <patternFill patternType="solid">
        <fgColor rgb="FFDEEBF7"/>
        <bgColor rgb="FFE7E6E6"/>
      </patternFill>
    </fill>
    <fill>
      <patternFill patternType="solid">
        <fgColor rgb="FFE7E6E6"/>
        <bgColor rgb="FFDEEBF7"/>
      </patternFill>
    </fill>
  </fills>
  <borders count="27">
    <border>
      <left/>
      <right/>
      <top/>
      <bottom/>
      <diagonal/>
    </border>
    <border>
      <left style="thin"/>
      <right style="thin"/>
      <top style="thin"/>
      <bottom/>
      <diagonal/>
    </border>
    <border>
      <left style="thin"/>
      <right style="thin"/>
      <top/>
      <bottom/>
      <diagonal/>
    </border>
    <border>
      <left style="thin"/>
      <right style="thin"/>
      <top/>
      <bottom style="thin"/>
      <diagonal/>
    </border>
    <border>
      <left style="thin"/>
      <right style="thin"/>
      <top style="thin"/>
      <bottom style="thin"/>
      <diagonal/>
    </border>
    <border>
      <left/>
      <right/>
      <top/>
      <bottom style="thin">
        <color rgb="FFFE2572"/>
      </bottom>
      <diagonal/>
    </border>
    <border>
      <left style="medium">
        <color rgb="FFFFFFFF"/>
      </left>
      <right style="medium">
        <color rgb="FFFFFFFF"/>
      </right>
      <top/>
      <bottom style="medium">
        <color rgb="FFFFFFFF"/>
      </bottom>
      <diagonal/>
    </border>
    <border>
      <left style="medium">
        <color rgb="FFFFFFFF"/>
      </left>
      <right/>
      <top style="thin">
        <color rgb="FFFE2572"/>
      </top>
      <bottom/>
      <diagonal/>
    </border>
    <border>
      <left style="medium">
        <color rgb="FFFFFFFF"/>
      </left>
      <right style="medium">
        <color rgb="FFFFFFFF"/>
      </right>
      <top style="medium">
        <color rgb="FFFFFFFF"/>
      </top>
      <bottom style="medium">
        <color rgb="FFFFFFFF"/>
      </bottom>
      <diagonal/>
    </border>
    <border>
      <left style="medium">
        <color rgb="FFFFFFFF"/>
      </left>
      <right/>
      <top/>
      <bottom/>
      <diagonal/>
    </border>
    <border>
      <left/>
      <right style="thin">
        <color rgb="FFD9D9D9"/>
      </right>
      <top/>
      <bottom/>
      <diagonal/>
    </border>
    <border>
      <left/>
      <right style="thin">
        <color rgb="FFDEEBF7"/>
      </right>
      <top style="thin">
        <color rgb="FFFE2572"/>
      </top>
      <bottom style="thin">
        <color rgb="FFD9D9D9"/>
      </bottom>
      <diagonal/>
    </border>
    <border>
      <left/>
      <right/>
      <top style="thin">
        <color rgb="FFFE2572"/>
      </top>
      <bottom/>
      <diagonal/>
    </border>
    <border>
      <left style="medium">
        <color rgb="FFFFFFFF"/>
      </left>
      <right style="medium">
        <color rgb="FFFFFFFF"/>
      </right>
      <top style="thin">
        <color rgb="FFFE2572"/>
      </top>
      <bottom style="medium">
        <color rgb="FFFFFFFF"/>
      </bottom>
      <diagonal/>
    </border>
    <border>
      <left style="medium">
        <color rgb="FFFFFFFF"/>
      </left>
      <right style="thin">
        <color rgb="FFD9D9D9"/>
      </right>
      <top style="medium">
        <color rgb="FFFFFFFF"/>
      </top>
      <bottom/>
      <diagonal/>
    </border>
    <border>
      <left/>
      <right style="medium">
        <color rgb="FFFFFFFF"/>
      </right>
      <top style="medium">
        <color rgb="FFFFFFFF"/>
      </top>
      <bottom/>
      <diagonal/>
    </border>
    <border>
      <left style="thin">
        <color rgb="FFD9D9D9"/>
      </left>
      <right style="thin">
        <color rgb="FFD9D9D9"/>
      </right>
      <top style="medium">
        <color rgb="FFFFFFFF"/>
      </top>
      <bottom/>
      <diagonal/>
    </border>
    <border>
      <left style="medium">
        <color rgb="FFDEEBF7"/>
      </left>
      <right style="thin">
        <color rgb="FFFFFFFF"/>
      </right>
      <top/>
      <bottom style="medium">
        <color rgb="FFDEEBF7"/>
      </bottom>
      <diagonal/>
    </border>
    <border>
      <left/>
      <right/>
      <top style="thin"/>
      <bottom/>
      <diagonal/>
    </border>
    <border>
      <left/>
      <right style="thin"/>
      <top style="thin"/>
      <bottom/>
      <diagonal/>
    </border>
    <border>
      <left/>
      <right style="thin"/>
      <top/>
      <bottom/>
      <diagonal/>
    </border>
    <border>
      <left/>
      <right style="thin"/>
      <top/>
      <bottom style="thin"/>
      <diagonal/>
    </border>
    <border>
      <left/>
      <right style="thin">
        <color rgb="FFDEEBF7"/>
      </right>
      <top/>
      <bottom/>
      <diagonal/>
    </border>
    <border>
      <left/>
      <right style="thin">
        <color rgb="FFDEEBF7"/>
      </right>
      <top/>
      <bottom style="thin">
        <color rgb="FFD9D9D9"/>
      </bottom>
      <diagonal/>
    </border>
    <border>
      <left/>
      <right style="medium">
        <color rgb="FFFFFFFF"/>
      </right>
      <top style="thin">
        <color rgb="FFFE2572"/>
      </top>
      <bottom/>
      <diagonal/>
    </border>
    <border>
      <left/>
      <right style="medium">
        <color rgb="FFFFFFFF"/>
      </right>
      <top style="thin">
        <color rgb="FFFE2572"/>
      </top>
      <bottom style="medium">
        <color rgb="FFFFFFFF"/>
      </bottom>
      <diagonal/>
    </border>
    <border>
      <left/>
      <right/>
      <top style="thin">
        <color rgb="FFFE2572"/>
      </top>
      <bottom style="medium">
        <color rgb="FFFFFFFF"/>
      </bottom>
      <diagonal/>
    </border>
  </borders>
  <cellStyleXfs count="6">
    <xf numFmtId="0" fontId="0" fillId="0" borderId="0" applyAlignment="1">
      <alignment horizontal="general" vertical="bottom"/>
    </xf>
    <xf numFmtId="0" fontId="3" fillId="0" borderId="0"/>
    <xf numFmtId="0" fontId="3" fillId="0" borderId="0"/>
    <xf numFmtId="0" fontId="3" fillId="0" borderId="0"/>
    <xf numFmtId="0" fontId="3" fillId="0" borderId="0"/>
    <xf numFmtId="0" fontId="0" fillId="0" borderId="0"/>
  </cellStyleXfs>
  <cellXfs count="77">
    <xf numFmtId="0" fontId="0" fillId="0" borderId="0" applyAlignment="1" pivotButton="0" quotePrefix="0" xfId="0">
      <alignment horizontal="general" vertical="bottom"/>
    </xf>
    <xf numFmtId="0" fontId="4" fillId="0" borderId="0" applyAlignment="1" pivotButton="0" quotePrefix="0" xfId="0">
      <alignment horizontal="general" vertical="bottom"/>
    </xf>
    <xf numFmtId="0" fontId="5" fillId="0" borderId="0" applyAlignment="1" pivotButton="0" quotePrefix="0" xfId="0">
      <alignment horizontal="general" vertical="bottom"/>
    </xf>
    <xf numFmtId="0" fontId="4" fillId="0" borderId="0" applyAlignment="1" pivotButton="0" quotePrefix="0" xfId="0">
      <alignment horizontal="general" vertical="bottom" wrapText="1"/>
    </xf>
    <xf numFmtId="0" fontId="4" fillId="0" borderId="1" applyAlignment="1" pivotButton="0" quotePrefix="0" xfId="0">
      <alignment horizontal="left" vertical="bottom" wrapText="1"/>
    </xf>
    <xf numFmtId="0" fontId="4" fillId="0" borderId="2" applyAlignment="1" pivotButton="0" quotePrefix="0" xfId="0">
      <alignment horizontal="left" vertical="bottom" wrapText="1"/>
    </xf>
    <xf numFmtId="0" fontId="4" fillId="0" borderId="3" applyAlignment="1" pivotButton="0" quotePrefix="0" xfId="0">
      <alignment horizontal="left" vertical="bottom" wrapText="1"/>
    </xf>
    <xf numFmtId="0" fontId="6" fillId="2" borderId="4" applyAlignment="1" pivotButton="0" quotePrefix="0" xfId="0">
      <alignment horizontal="general" vertical="center" wrapText="1"/>
    </xf>
    <xf numFmtId="0" fontId="4" fillId="0" borderId="4" applyAlignment="1" pivotButton="0" quotePrefix="0" xfId="0">
      <alignment horizontal="general" vertical="center" wrapText="1"/>
    </xf>
    <xf numFmtId="0" fontId="8" fillId="2" borderId="4" applyAlignment="1" pivotButton="0" quotePrefix="0" xfId="0">
      <alignment horizontal="right" vertical="center" wrapText="1"/>
    </xf>
    <xf numFmtId="0" fontId="4" fillId="0" borderId="0" applyAlignment="1" pivotButton="0" quotePrefix="0" xfId="0">
      <alignment horizontal="general" vertical="bottom"/>
    </xf>
    <xf numFmtId="0" fontId="9" fillId="0" borderId="0" applyAlignment="1" pivotButton="0" quotePrefix="0" xfId="0">
      <alignment horizontal="left" vertical="center"/>
    </xf>
    <xf numFmtId="0" fontId="4" fillId="0" borderId="5" applyAlignment="1" pivotButton="0" quotePrefix="0" xfId="0">
      <alignment horizontal="general" vertical="bottom"/>
    </xf>
    <xf numFmtId="0" fontId="10" fillId="2" borderId="6" applyAlignment="1" pivotButton="0" quotePrefix="0" xfId="0">
      <alignment horizontal="center" vertical="center" wrapText="1"/>
    </xf>
    <xf numFmtId="0" fontId="10" fillId="2" borderId="7" applyAlignment="1" pivotButton="0" quotePrefix="0" xfId="0">
      <alignment horizontal="center" vertical="center" wrapText="1"/>
    </xf>
    <xf numFmtId="0" fontId="4" fillId="0" borderId="0" applyAlignment="1" pivotButton="0" quotePrefix="0" xfId="0">
      <alignment horizontal="general" vertical="bottom"/>
    </xf>
    <xf numFmtId="164" fontId="11" fillId="3" borderId="8" applyAlignment="1" applyProtection="1" pivotButton="0" quotePrefix="0" xfId="0">
      <alignment horizontal="center" vertical="center" wrapText="1"/>
      <protection locked="0" hidden="0"/>
    </xf>
    <xf numFmtId="0" fontId="11" fillId="3" borderId="8" applyAlignment="1" applyProtection="1" pivotButton="0" quotePrefix="0" xfId="0">
      <alignment horizontal="center" vertical="center" wrapText="1"/>
      <protection locked="0" hidden="0"/>
    </xf>
    <xf numFmtId="0" fontId="11" fillId="3" borderId="9" applyAlignment="1" applyProtection="1" pivotButton="0" quotePrefix="0" xfId="0">
      <alignment horizontal="center" vertical="center" wrapText="1"/>
      <protection locked="0" hidden="0"/>
    </xf>
    <xf numFmtId="0" fontId="12" fillId="0" borderId="0" applyAlignment="1" pivotButton="0" quotePrefix="0" xfId="0">
      <alignment horizontal="left" vertical="center" wrapText="1"/>
    </xf>
    <xf numFmtId="0" fontId="13" fillId="0" borderId="10" applyAlignment="1" pivotButton="0" quotePrefix="0" xfId="0">
      <alignment horizontal="general" vertical="bottom"/>
    </xf>
    <xf numFmtId="0" fontId="10" fillId="2" borderId="11" applyAlignment="1" pivotButton="0" quotePrefix="0" xfId="0">
      <alignment horizontal="center" vertical="center"/>
    </xf>
    <xf numFmtId="0" fontId="10" fillId="2" borderId="12" applyAlignment="1" pivotButton="0" quotePrefix="0" xfId="0">
      <alignment horizontal="center" vertical="center" wrapText="1"/>
    </xf>
    <xf numFmtId="0" fontId="10" fillId="2" borderId="13" applyAlignment="1" pivotButton="0" quotePrefix="0" xfId="0">
      <alignment horizontal="center" vertical="center" wrapText="1"/>
    </xf>
    <xf numFmtId="0" fontId="10" fillId="2" borderId="13" applyAlignment="1" pivotButton="0" quotePrefix="0" xfId="0">
      <alignment horizontal="center" vertical="center"/>
    </xf>
    <xf numFmtId="0" fontId="13" fillId="0" borderId="0" applyAlignment="1" pivotButton="0" quotePrefix="0" xfId="0">
      <alignment horizontal="general" vertical="bottom"/>
    </xf>
    <xf numFmtId="0" fontId="13" fillId="0" borderId="10" applyAlignment="1" pivotButton="0" quotePrefix="0" xfId="0">
      <alignment horizontal="general" vertical="bottom"/>
    </xf>
    <xf numFmtId="0" fontId="14" fillId="2" borderId="14" applyAlignment="1" pivotButton="0" quotePrefix="0" xfId="0">
      <alignment horizontal="center" vertical="center"/>
    </xf>
    <xf numFmtId="0" fontId="14" fillId="2" borderId="15" applyAlignment="1" pivotButton="0" quotePrefix="0" xfId="0">
      <alignment horizontal="center" vertical="center"/>
    </xf>
    <xf numFmtId="0" fontId="14" fillId="2" borderId="14" applyAlignment="1" pivotButton="0" quotePrefix="0" xfId="0">
      <alignment horizontal="center" vertical="center" wrapText="1"/>
    </xf>
    <xf numFmtId="0" fontId="14" fillId="2" borderId="16" applyAlignment="1" pivotButton="0" quotePrefix="0" xfId="0">
      <alignment horizontal="center" vertical="center" wrapText="1"/>
    </xf>
    <xf numFmtId="0" fontId="13" fillId="0" borderId="0" applyAlignment="1" pivotButton="0" quotePrefix="0" xfId="0">
      <alignment horizontal="general" vertical="bottom"/>
    </xf>
    <xf numFmtId="0" fontId="4" fillId="0" borderId="10" applyAlignment="1" pivotButton="0" quotePrefix="0" xfId="0">
      <alignment horizontal="general" vertical="bottom"/>
    </xf>
    <xf numFmtId="0" fontId="11" fillId="4" borderId="8" applyAlignment="1" pivotButton="0" quotePrefix="0" xfId="0">
      <alignment horizontal="center" vertical="bottom" wrapText="1"/>
    </xf>
    <xf numFmtId="1" fontId="12" fillId="4" borderId="8" applyAlignment="1" pivotButton="0" quotePrefix="0" xfId="0">
      <alignment horizontal="center" vertical="bottom" wrapText="1"/>
    </xf>
    <xf numFmtId="1" fontId="11" fillId="3" borderId="8" applyAlignment="1" applyProtection="1" pivotButton="0" quotePrefix="0" xfId="0">
      <alignment horizontal="center" vertical="bottom" wrapText="1"/>
      <protection locked="0" hidden="0"/>
    </xf>
    <xf numFmtId="0" fontId="12" fillId="4" borderId="17" applyAlignment="1" pivotButton="0" quotePrefix="0" xfId="0">
      <alignment horizontal="center" vertical="bottom"/>
    </xf>
    <xf numFmtId="0" fontId="4" fillId="0" borderId="0" applyAlignment="1" pivotButton="0" quotePrefix="0" xfId="0">
      <alignment horizontal="general" vertical="bottom"/>
    </xf>
    <xf numFmtId="0" fontId="0" fillId="0" borderId="0" pivotButton="0" quotePrefix="0" xfId="0"/>
    <xf numFmtId="0" fontId="5" fillId="0" borderId="0" applyAlignment="1" pivotButton="0" quotePrefix="0" xfId="0">
      <alignment horizontal="general" vertical="bottom"/>
    </xf>
    <xf numFmtId="0" fontId="4" fillId="0" borderId="0" applyAlignment="1" pivotButton="0" quotePrefix="0" xfId="0">
      <alignment horizontal="general" vertical="bottom" wrapText="1"/>
    </xf>
    <xf numFmtId="0" fontId="4" fillId="0" borderId="1" applyAlignment="1" pivotButton="0" quotePrefix="0" xfId="0">
      <alignment horizontal="left" vertical="bottom" wrapText="1"/>
    </xf>
    <xf numFmtId="0" fontId="0" fillId="0" borderId="19" pivotButton="0" quotePrefix="0" xfId="0"/>
    <xf numFmtId="0" fontId="4" fillId="0" borderId="2" applyAlignment="1" pivotButton="0" quotePrefix="0" xfId="0">
      <alignment horizontal="left" vertical="bottom" wrapText="1"/>
    </xf>
    <xf numFmtId="0" fontId="0" fillId="0" borderId="20" pivotButton="0" quotePrefix="0" xfId="0"/>
    <xf numFmtId="0" fontId="4" fillId="0" borderId="3" applyAlignment="1" pivotButton="0" quotePrefix="0" xfId="0">
      <alignment horizontal="left" vertical="bottom" wrapText="1"/>
    </xf>
    <xf numFmtId="0" fontId="0" fillId="0" borderId="21" pivotButton="0" quotePrefix="0" xfId="0"/>
    <xf numFmtId="0" fontId="6" fillId="2" borderId="4" applyAlignment="1" pivotButton="0" quotePrefix="0" xfId="0">
      <alignment horizontal="general" vertical="center" wrapText="1"/>
    </xf>
    <xf numFmtId="0" fontId="4" fillId="0" borderId="4" applyAlignment="1" pivotButton="0" quotePrefix="0" xfId="0">
      <alignment horizontal="general" vertical="center" wrapText="1"/>
    </xf>
    <xf numFmtId="0" fontId="8" fillId="2" borderId="4" applyAlignment="1" pivotButton="0" quotePrefix="0" xfId="0">
      <alignment horizontal="right" vertical="center" wrapText="1"/>
    </xf>
    <xf numFmtId="0" fontId="9" fillId="0" borderId="0" applyAlignment="1" pivotButton="0" quotePrefix="0" xfId="0">
      <alignment horizontal="left" vertical="center"/>
    </xf>
    <xf numFmtId="0" fontId="4" fillId="0" borderId="5" applyAlignment="1" pivotButton="0" quotePrefix="0" xfId="0">
      <alignment horizontal="general" vertical="bottom"/>
    </xf>
    <xf numFmtId="0" fontId="10" fillId="2" borderId="6" applyAlignment="1" pivotButton="0" quotePrefix="0" xfId="0">
      <alignment horizontal="center" vertical="center" wrapText="1"/>
    </xf>
    <xf numFmtId="0" fontId="10" fillId="2" borderId="7" applyAlignment="1" pivotButton="0" quotePrefix="0" xfId="0">
      <alignment horizontal="center" vertical="center" wrapText="1"/>
    </xf>
    <xf numFmtId="0" fontId="0" fillId="0" borderId="12" pivotButton="0" quotePrefix="0" xfId="0"/>
    <xf numFmtId="164" fontId="11" fillId="3" borderId="8" applyAlignment="1" applyProtection="1" pivotButton="0" quotePrefix="0" xfId="0">
      <alignment horizontal="center" vertical="center" wrapText="1"/>
      <protection locked="0" hidden="0"/>
    </xf>
    <xf numFmtId="0" fontId="11" fillId="3" borderId="8" applyAlignment="1" applyProtection="1" pivotButton="0" quotePrefix="0" xfId="0">
      <alignment horizontal="center" vertical="center" wrapText="1"/>
      <protection locked="0" hidden="0"/>
    </xf>
    <xf numFmtId="0" fontId="11" fillId="3" borderId="9" applyAlignment="1" applyProtection="1" pivotButton="0" quotePrefix="0" xfId="0">
      <alignment horizontal="center" vertical="center" wrapText="1"/>
      <protection locked="0" hidden="0"/>
    </xf>
    <xf numFmtId="0" fontId="12" fillId="0" borderId="0" applyAlignment="1" pivotButton="0" quotePrefix="0" xfId="0">
      <alignment horizontal="left" vertical="center" wrapText="1"/>
    </xf>
    <xf numFmtId="0" fontId="13" fillId="0" borderId="0" applyAlignment="1" pivotButton="0" quotePrefix="0" xfId="0">
      <alignment horizontal="general" vertical="bottom"/>
    </xf>
    <xf numFmtId="0" fontId="13" fillId="0" borderId="10" applyAlignment="1" pivotButton="0" quotePrefix="0" xfId="0">
      <alignment horizontal="general" vertical="bottom"/>
    </xf>
    <xf numFmtId="0" fontId="10" fillId="2" borderId="11" applyAlignment="1" pivotButton="0" quotePrefix="0" xfId="0">
      <alignment horizontal="center" vertical="center"/>
    </xf>
    <xf numFmtId="0" fontId="10" fillId="2" borderId="12" applyAlignment="1" pivotButton="0" quotePrefix="0" xfId="0">
      <alignment horizontal="center" vertical="center" wrapText="1"/>
    </xf>
    <xf numFmtId="0" fontId="10" fillId="2" borderId="13" applyAlignment="1" pivotButton="0" quotePrefix="0" xfId="0">
      <alignment horizontal="center" vertical="center" wrapText="1"/>
    </xf>
    <xf numFmtId="0" fontId="0" fillId="0" borderId="25" pivotButton="0" quotePrefix="0" xfId="0"/>
    <xf numFmtId="0" fontId="0" fillId="0" borderId="26" pivotButton="0" quotePrefix="0" xfId="0"/>
    <xf numFmtId="0" fontId="10" fillId="2" borderId="13" applyAlignment="1" pivotButton="0" quotePrefix="0" xfId="0">
      <alignment horizontal="center" vertical="center"/>
    </xf>
    <xf numFmtId="0" fontId="0" fillId="0" borderId="23" pivotButton="0" quotePrefix="0" xfId="0"/>
    <xf numFmtId="0" fontId="14" fillId="2" borderId="14" applyAlignment="1" pivotButton="0" quotePrefix="0" xfId="0">
      <alignment horizontal="center" vertical="center"/>
    </xf>
    <xf numFmtId="0" fontId="14" fillId="2" borderId="15" applyAlignment="1" pivotButton="0" quotePrefix="0" xfId="0">
      <alignment horizontal="center" vertical="center"/>
    </xf>
    <xf numFmtId="0" fontId="14" fillId="2" borderId="14" applyAlignment="1" pivotButton="0" quotePrefix="0" xfId="0">
      <alignment horizontal="center" vertical="center" wrapText="1"/>
    </xf>
    <xf numFmtId="0" fontId="14" fillId="2" borderId="16" applyAlignment="1" pivotButton="0" quotePrefix="0" xfId="0">
      <alignment horizontal="center" vertical="center" wrapText="1"/>
    </xf>
    <xf numFmtId="0" fontId="4" fillId="0" borderId="10" applyAlignment="1" pivotButton="0" quotePrefix="0" xfId="0">
      <alignment horizontal="general" vertical="bottom"/>
    </xf>
    <xf numFmtId="0" fontId="11" fillId="4" borderId="8" applyAlignment="1" pivotButton="0" quotePrefix="0" xfId="0">
      <alignment horizontal="center" vertical="bottom" wrapText="1"/>
    </xf>
    <xf numFmtId="1" fontId="12" fillId="4" borderId="8" applyAlignment="1" pivotButton="0" quotePrefix="0" xfId="0">
      <alignment horizontal="center" vertical="bottom" wrapText="1"/>
    </xf>
    <xf numFmtId="1" fontId="11" fillId="3" borderId="8" applyAlignment="1" applyProtection="1" pivotButton="0" quotePrefix="0" xfId="0">
      <alignment horizontal="center" vertical="bottom" wrapText="1"/>
      <protection locked="0" hidden="0"/>
    </xf>
    <xf numFmtId="0" fontId="12" fillId="4" borderId="17" applyAlignment="1" pivotButton="0" quotePrefix="0" xfId="0">
      <alignment horizontal="center" vertical="bottom"/>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E2572"/>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E7E6E6"/>
      <rgbColor rgb="FFDEEBF7"/>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2E75B6"/>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drawings/_rels/drawing1.xml.rels><Relationships xmlns="http://schemas.openxmlformats.org/package/2006/relationships"><Relationship Type="http://schemas.openxmlformats.org/officeDocument/2006/relationships/image" Target="/xl/media/image1.png" Id="rId1"/></Relationships>
</file>

<file path=xl/drawings/drawing1.xml><?xml version="1.0" encoding="utf-8"?>
<wsDr xmlns="http://schemas.openxmlformats.org/drawingml/2006/spreadsheetDrawing">
  <twoCellAnchor editAs="oneCell">
    <from>
      <col>1</col>
      <colOff>224640</colOff>
      <row>1</row>
      <rowOff>7560</rowOff>
    </from>
    <to>
      <col>1</col>
      <colOff>1086840</colOff>
      <row>2</row>
      <rowOff>91080</rowOff>
    </to>
    <pic>
      <nvPicPr>
        <cNvPr id="0" name="Immagine 2" descr=""/>
        <cNvPicPr/>
      </nvPicPr>
      <blipFill>
        <a:blip xmlns:a="http://schemas.openxmlformats.org/drawingml/2006/main" xmlns:r="http://schemas.openxmlformats.org/officeDocument/2006/relationships" r:embed="rId1"/>
        <a:stretch xmlns:a="http://schemas.openxmlformats.org/drawingml/2006/main">
          <a:fillRect/>
        </a:stretch>
      </blipFill>
      <spPr>
        <a:xfrm xmlns:a="http://schemas.openxmlformats.org/drawingml/2006/main">
          <a:off x="530640" y="413280"/>
          <a:ext cx="862200" cy="708120"/>
        </a:xfrm>
        <a:prstGeom xmlns:a="http://schemas.openxmlformats.org/drawingml/2006/main" prst="rect">
          <avLst/>
        </a:prstGeom>
        <a:ln xmlns:a="http://schemas.openxmlformats.org/drawingml/2006/main" w="0">
          <a:noFill/>
          <a:prstDash val="solid"/>
        </a:ln>
      </spPr>
    </pic>
    <clientData/>
  </two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filterMode="0">
    <outlinePr summaryBelow="1" summaryRight="1"/>
    <pageSetUpPr fitToPage="0"/>
  </sheetPr>
  <dimension ref="B1:C25"/>
  <sheetViews>
    <sheetView showFormulas="0" showGridLines="0" showRowColHeaders="1" showZeros="1" rightToLeft="0" tabSelected="0" showOutlineSymbols="1" defaultGridColor="1" view="normal" topLeftCell="A12" colorId="64" zoomScale="115" zoomScaleNormal="115" zoomScalePageLayoutView="100" workbookViewId="0">
      <selection pane="topLeft" activeCell="B11" activeCellId="0" sqref="B11"/>
    </sheetView>
  </sheetViews>
  <sheetFormatPr baseColWidth="8" defaultColWidth="11.4453125" defaultRowHeight="14.4" zeroHeight="0" outlineLevelRow="0"/>
  <cols>
    <col width="2.66" customWidth="1" style="37" min="1" max="1"/>
    <col width="56.45" customWidth="1" style="37" min="2" max="2"/>
    <col width="67.78" customWidth="1" style="37" min="3" max="3"/>
    <col width="11.44" customWidth="1" style="37" min="4" max="1024"/>
  </cols>
  <sheetData>
    <row r="1" ht="21" customHeight="1" s="38">
      <c r="B1" s="39" t="inlineStr">
        <is>
          <t>Guida alla compilazione ed invio del template</t>
        </is>
      </c>
    </row>
    <row r="2" ht="12.75" customHeight="1" s="38">
      <c r="B2" s="39" t="n"/>
    </row>
    <row r="3" ht="14.4" customFormat="1" customHeight="1" s="40">
      <c r="B3" s="41" t="inlineStr">
        <is>
          <t>Ogni singolo file Excel dovrà contenere le informazioni relative alle somministrazioni effettuate presso un singolo punto vaccinale in una singola data</t>
        </is>
      </c>
      <c r="C3" s="42" t="n"/>
    </row>
    <row r="4" ht="14.4" customFormat="1" customHeight="1" s="40">
      <c r="B4" s="43" t="inlineStr">
        <is>
          <t>Le regioni potranno raccogliere più file, ciascuno relativo alle somministrazioni effettuate presso un singolo punto vaccinale in una precisa data, ed inviarli tramite un'unica email con più allegati (in formato XLSX) all'indirizzo somministrazioni-vaccini-covid@invitalia.it</t>
        </is>
      </c>
      <c r="C4" s="44" t="n"/>
    </row>
    <row r="5" ht="14.4" customFormat="1" customHeight="1" s="40">
      <c r="B5" s="45" t="inlineStr">
        <is>
          <t xml:space="preserve">In alternativa, i file contenenti le somministrazioni effettuate, potranno essere inviati direttamente dal singolo punto vaccinale all'indirizzo email somministrazioni-vaccini-covid@invitalia.it </t>
        </is>
      </c>
      <c r="C5" s="46" t="n"/>
    </row>
    <row r="8" ht="14.4" customHeight="1" s="38">
      <c r="B8" s="47" t="inlineStr">
        <is>
          <t>Data Somministrazione</t>
        </is>
      </c>
      <c r="C8" s="48" t="inlineStr">
        <is>
          <t>inserire la data in cui sono state effettuate le vaccinazioni</t>
        </is>
      </c>
    </row>
    <row r="9" ht="14.4" customHeight="1" s="38">
      <c r="B9" s="47" t="inlineStr">
        <is>
          <t>Vaccino</t>
        </is>
      </c>
      <c r="C9" s="48" t="inlineStr">
        <is>
          <t>selezionare il produttore del vaccino</t>
        </is>
      </c>
    </row>
    <row r="10" ht="14.4" customHeight="1" s="38">
      <c r="B10" s="47" t="inlineStr">
        <is>
          <t>Regione/Prov. Aut.</t>
        </is>
      </c>
      <c r="C10" s="48" t="inlineStr">
        <is>
          <t>selezionare la Regione o Provincia Autonoma di somministrazione</t>
        </is>
      </c>
    </row>
    <row r="11" ht="57.6" customHeight="1" s="38">
      <c r="B11" s="47" t="inlineStr">
        <is>
          <t>Codice Punto Vaccinale (HSP11-11bis/STS11)</t>
        </is>
      </c>
      <c r="C11" s="48" t="inlineStr">
        <is>
          <t xml:space="preserve">indicare il codice della struttura di somministrazione (HSP11-11bis per le strutture di ricovero e STS11 per le strutture territoriali). In caso di RSA, indicare il codice STS11 relativo. In caso di strutture private autorizzate non accreditate, indicare il codice della ASL di riferimento </t>
        </is>
      </c>
    </row>
    <row r="12" ht="57.6" customHeight="1" s="38">
      <c r="B12" s="47" t="inlineStr">
        <is>
          <t>Denominazione Punto Vaccinale</t>
        </is>
      </c>
      <c r="C12" s="48" t="inlineStr">
        <is>
          <t xml:space="preserve">indicare la denominazione del punto vaccinale (struttura di somministrazione) presso la quale sono state effettuate le vaccinazioni. La denominazione indicata, per uno stesso punto vaccinale,  dovrà rimanere identica (utilizzo di caratteri Maiuscoli, minuscoli, abbreviazioni, ecc.) nelle diverse giornate.   </t>
        </is>
      </c>
    </row>
    <row r="13" ht="43.2" customHeight="1" s="38">
      <c r="B13" s="47" t="inlineStr">
        <is>
          <t>Totale Dosi Somministrate</t>
        </is>
      </c>
      <c r="C13" s="48" t="inlineStr">
        <is>
          <t>Il campo presenta il totale delle dosi somministrate ed è calcolato, automaticamente, sommando le dosi somministrate per sesso (indicato sul documento di identità).</t>
        </is>
      </c>
    </row>
    <row r="14" ht="28.8" customHeight="1" s="38">
      <c r="B14" s="47" t="inlineStr">
        <is>
          <t>Dosi somministrate per sesso</t>
        </is>
      </c>
      <c r="C14" s="48" t="inlineStr">
        <is>
          <t>Indicare il numero di somministrazioni per sesso (Maschi, Femmine) e per fasce di età nella data di somministrazione</t>
        </is>
      </c>
    </row>
    <row r="15" ht="28.8" customHeight="1" s="38">
      <c r="B15" s="47" t="inlineStr">
        <is>
          <t>Dosi somministrate per categoria</t>
        </is>
      </c>
      <c r="C15" s="48" t="inlineStr">
        <is>
          <t>Indicare il numero di somministrazioni per categoria e per fascia di età nella data di somministrazione (vedi "categoria")</t>
        </is>
      </c>
    </row>
    <row r="16" ht="43.2" customHeight="1" s="38">
      <c r="B16" s="49" t="inlineStr">
        <is>
          <t xml:space="preserve"> Operatori sanitari e sociosanitari</t>
        </is>
      </c>
      <c r="C16" s="48" t="inlineStr">
        <is>
          <t>Indicare il numero di somministrazioni effetuate agli operatori sanitari e socio-sanitari vaccinati presso il punto vaccinale a prescindere dal luogo di lavoro per fascia di età nella data di somministrazione</t>
        </is>
      </c>
    </row>
    <row r="17" ht="28.8" customHeight="1" s="38">
      <c r="B17" s="49" t="inlineStr">
        <is>
          <t xml:space="preserve"> Personale non sanitario</t>
        </is>
      </c>
      <c r="C17" s="48" t="inlineStr">
        <is>
          <t>Indicare il numero di somministrazioni effettuate al personale non sanitario vaccinato presso il punto vaccinale per fascia di età nella data di somministrazione</t>
        </is>
      </c>
    </row>
    <row r="18" ht="28.8" customHeight="1" s="38">
      <c r="B18" s="49" t="inlineStr">
        <is>
          <t>Ospiti strutture residenziali</t>
        </is>
      </c>
      <c r="C18" s="48" t="inlineStr">
        <is>
          <t>Indicare il numero di somministrazioni effettuate agli ospiti delle strutture residenziali per anziani per fascia di età nella data di somministrazione</t>
        </is>
      </c>
    </row>
    <row r="19" ht="43.2" customHeight="1" s="38">
      <c r="B19" s="49" t="inlineStr">
        <is>
          <t>Altro</t>
        </is>
      </c>
      <c r="C19" s="48" t="inlineStr">
        <is>
          <t>Indicare il numero di somministrazioni effettuate alle persone vaccinate presso il punto vaccinale, non incluse nelle precedenti categorie, per fascia di età nella data di somministrazione</t>
        </is>
      </c>
    </row>
    <row r="20" ht="28.8" customHeight="1" s="38">
      <c r="B20" s="47" t="inlineStr">
        <is>
          <t>Tipologia dose</t>
        </is>
      </c>
      <c r="C20" s="48" t="inlineStr">
        <is>
          <t>Indicare il numero di dosi somministrate per tipologia di dose (prima o seconda) e per fascia di età nella data di somministrazione (vedi "tipologia")</t>
        </is>
      </c>
    </row>
    <row r="21" ht="28.8" customHeight="1" s="38">
      <c r="B21" s="49" t="inlineStr">
        <is>
          <t>Prima Dose</t>
        </is>
      </c>
      <c r="C21" s="48" t="inlineStr">
        <is>
          <t>Indicare il numero di prime dosi somministrate per fascia di età nella data di somministrazione</t>
        </is>
      </c>
    </row>
    <row r="22" ht="28.8" customHeight="1" s="38">
      <c r="B22" s="49" t="inlineStr">
        <is>
          <t>Seconda Dose</t>
        </is>
      </c>
      <c r="C22" s="48" t="inlineStr">
        <is>
          <t>Indicare il numero di seconde dosi somministrate per fascia di età nella data di somministrazione</t>
        </is>
      </c>
    </row>
    <row r="23" ht="28.8" customHeight="1" s="38">
      <c r="B23" s="47" t="inlineStr">
        <is>
          <t>Donne in Gravidanza</t>
        </is>
      </c>
      <c r="C23" s="48" t="inlineStr">
        <is>
          <t>Indicare il numero totale di donne in stato di gravidanza vaccinate nel punto vaccinale nella data di somministrazione</t>
        </is>
      </c>
    </row>
    <row r="25" ht="14.4" customHeight="1" s="38">
      <c r="B25" s="37" t="inlineStr">
        <is>
          <t>V. 1.0</t>
        </is>
      </c>
    </row>
  </sheetData>
  <sheetProtection selectLockedCells="0" selectUnlockedCells="0" algorithmName="SHA-512" sheet="1" objects="1" insertRows="1" insertHyperlinks="1" autoFilter="1" scenarios="1" formatColumns="1" deleteColumns="1" insertColumns="1" pivotTables="1" deleteRows="1" formatCells="1" saltValue="u6SUhe5WUiyX+yz8SMAkFw==" formatRows="1" sort="1" spinCount="100000" hashValue="jwCo2ERP7QlquHD3iW8WXzdkNNtQEpCIwagD2H5Esi9uLySj6PCAqvlK5iOI+MmRGgHclJy8sQrDfxskHdHtsQ=="/>
  <mergeCells count="3">
    <mergeCell ref="B3:C3"/>
    <mergeCell ref="B4:C4"/>
    <mergeCell ref="B5:C5"/>
  </mergeCells>
  <printOptions horizontalCentered="0" verticalCentered="0" headings="0" gridLines="0" gridLinesSet="1"/>
  <pageMargins left="0.7" right="0.7" top="0.75" bottom="0.75" header="0.511805555555555" footer="0.511805555555555"/>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1"/>
  </sheetPr>
  <dimension ref="A2:L20"/>
  <sheetViews>
    <sheetView showFormulas="0" showGridLines="0" showRowColHeaders="1" showZeros="1" rightToLeft="0" tabSelected="1" showOutlineSymbols="1" defaultGridColor="1" view="normal" topLeftCell="A4" colorId="64" zoomScale="115" zoomScaleNormal="115" zoomScalePageLayoutView="100" workbookViewId="0">
      <selection pane="topLeft" activeCell="F5" activeCellId="0" sqref="F5"/>
    </sheetView>
  </sheetViews>
  <sheetFormatPr baseColWidth="8" defaultColWidth="8.78125" defaultRowHeight="14.4" zeroHeight="0" outlineLevelRow="0"/>
  <cols>
    <col width="3.44" customWidth="1" style="37" min="1" max="1"/>
    <col width="24.33" customWidth="1" style="37" min="2" max="2"/>
    <col width="19.33" customWidth="1" style="37" min="3" max="4"/>
    <col width="27.45" customWidth="1" style="37" min="5" max="5"/>
    <col width="26" customWidth="1" style="37" min="6" max="6"/>
    <col width="22" customWidth="1" style="37" min="7" max="7"/>
    <col width="17.33" customWidth="1" style="37" min="8" max="8"/>
    <col width="15.77" customWidth="1" style="37" min="9" max="9"/>
    <col width="11.33" customWidth="1" style="37" min="10" max="10"/>
    <col width="11.44" customWidth="1" style="37" min="11" max="11"/>
    <col width="8.779999999999999" customWidth="1" style="37" min="12" max="1024"/>
  </cols>
  <sheetData>
    <row r="1" ht="31.95" customHeight="1" s="38"/>
    <row r="2" ht="49.2" customHeight="1" s="38">
      <c r="C2" s="50" t="inlineStr">
        <is>
          <t>Rilevazione giornaliera Sommministrazione Vaccini anti-SARS-CoV-2/COVID-19 per punto vaccinale</t>
        </is>
      </c>
    </row>
    <row r="3" ht="12" customHeight="1" s="38">
      <c r="B3" s="51" t="n"/>
      <c r="C3" s="51" t="n"/>
      <c r="D3" s="51" t="n"/>
      <c r="E3" s="51" t="n"/>
      <c r="F3" s="51" t="n"/>
      <c r="G3" s="51" t="n"/>
      <c r="H3" s="51" t="n"/>
      <c r="I3" s="51" t="n"/>
      <c r="J3" s="51" t="n"/>
      <c r="K3" s="51" t="n"/>
    </row>
    <row r="4" ht="36.6" customHeight="1" s="38">
      <c r="B4" s="52" t="inlineStr">
        <is>
          <t>Data Somministrazione</t>
        </is>
      </c>
      <c r="C4" s="52" t="inlineStr">
        <is>
          <t>Vaccino</t>
        </is>
      </c>
      <c r="D4" s="52" t="inlineStr">
        <is>
          <t>Regione/Prov. Aut.</t>
        </is>
      </c>
      <c r="E4" s="52" t="inlineStr">
        <is>
          <t>Codice Punto Vaccinale
(HSP11-11bis/STS11)</t>
        </is>
      </c>
      <c r="F4" s="53" t="inlineStr">
        <is>
          <t>Denominazione Punto Vaccinale</t>
        </is>
      </c>
      <c r="G4" s="54" t="n"/>
      <c r="H4" s="54" t="n"/>
      <c r="I4" s="54" t="n"/>
      <c r="J4" s="54" t="n"/>
      <c r="K4" s="54" t="n"/>
    </row>
    <row r="5" ht="26.25" customFormat="1" customHeight="1" s="37">
      <c r="B5" s="55" t="n">
        <v>44207</v>
      </c>
      <c r="C5" s="56" t="inlineStr">
        <is>
          <t>PF/BT</t>
        </is>
      </c>
      <c r="D5" s="56" t="inlineStr">
        <is>
          <t>Campania</t>
        </is>
      </c>
      <c r="E5" s="56" t="inlineStr">
        <is>
          <t>15014000</t>
        </is>
      </c>
      <c r="F5" s="57" t="inlineStr">
        <is>
          <t>OSPEDALE ARIANO IRPINO</t>
        </is>
      </c>
    </row>
    <row r="6" ht="14.4" customFormat="1" customHeight="1" s="37">
      <c r="B6" s="58" t="n"/>
      <c r="C6" s="58" t="n"/>
      <c r="D6" s="58" t="n"/>
      <c r="E6" s="58" t="n"/>
      <c r="F6" s="58" t="n"/>
      <c r="G6" s="58" t="n"/>
      <c r="H6" s="58" t="n"/>
      <c r="I6" s="58" t="n"/>
      <c r="J6" s="58" t="n"/>
      <c r="K6" s="58" t="n"/>
    </row>
    <row r="7" ht="33" customFormat="1" customHeight="1" s="59">
      <c r="A7" s="60" t="n"/>
      <c r="B7" s="61" t="inlineStr">
        <is>
          <t>Fascia d'età</t>
        </is>
      </c>
      <c r="C7" s="62" t="inlineStr">
        <is>
          <t>Totale Dosi Somministrate</t>
        </is>
      </c>
      <c r="D7" s="63" t="inlineStr">
        <is>
          <t>Dosi somministrate per sesso</t>
        </is>
      </c>
      <c r="E7" s="64" t="n"/>
      <c r="F7" s="63" t="inlineStr">
        <is>
          <t>Dosi somministrate per categoria</t>
        </is>
      </c>
      <c r="G7" s="65" t="n"/>
      <c r="H7" s="65" t="n"/>
      <c r="I7" s="64" t="n"/>
      <c r="J7" s="66" t="inlineStr">
        <is>
          <t>Tipologia dose</t>
        </is>
      </c>
      <c r="K7" s="64" t="n"/>
    </row>
    <row r="8" ht="31.8" customFormat="1" customHeight="1" s="59">
      <c r="A8" s="60" t="n"/>
      <c r="B8" s="67" t="n"/>
      <c r="D8" s="68" t="inlineStr">
        <is>
          <t>Maschi</t>
        </is>
      </c>
      <c r="E8" s="69" t="inlineStr">
        <is>
          <t>Femmine</t>
        </is>
      </c>
      <c r="F8" s="70" t="inlineStr">
        <is>
          <t>Operatori sanitari e sociosanitari</t>
        </is>
      </c>
      <c r="G8" s="71" t="inlineStr">
        <is>
          <t>Personale non sanitario</t>
        </is>
      </c>
      <c r="H8" s="71" t="inlineStr">
        <is>
          <t>Ospiti strutture residenziali</t>
        </is>
      </c>
      <c r="I8" s="69" t="inlineStr">
        <is>
          <t>Altro</t>
        </is>
      </c>
      <c r="J8" s="68" t="inlineStr">
        <is>
          <t>Prima</t>
        </is>
      </c>
      <c r="K8" s="69" t="inlineStr">
        <is>
          <t>Seconda</t>
        </is>
      </c>
    </row>
    <row r="9" ht="15" customHeight="1" s="38">
      <c r="A9" s="72" t="n"/>
      <c r="B9" s="73" t="inlineStr">
        <is>
          <t>16-19</t>
        </is>
      </c>
      <c r="C9" s="74">
        <f>SUM(D9:E9)</f>
        <v/>
      </c>
      <c r="D9" s="75" t="n">
        <v>0</v>
      </c>
      <c r="E9" s="75" t="n">
        <v>0</v>
      </c>
      <c r="F9" s="75" t="n">
        <v>0</v>
      </c>
      <c r="G9" s="75" t="n">
        <v>0</v>
      </c>
      <c r="H9" s="75" t="n">
        <v>0</v>
      </c>
      <c r="I9" s="75" t="n">
        <v>0</v>
      </c>
      <c r="J9" s="75" t="n">
        <v>0</v>
      </c>
      <c r="K9" s="75" t="n">
        <v>0</v>
      </c>
    </row>
    <row r="10" ht="15" customHeight="1" s="38">
      <c r="A10" s="72" t="n"/>
      <c r="B10" s="73" t="inlineStr">
        <is>
          <t>20-29</t>
        </is>
      </c>
      <c r="C10" s="74">
        <f>SUM(D10:E10)</f>
        <v/>
      </c>
      <c r="D10" s="75" t="n">
        <v>0</v>
      </c>
      <c r="E10" s="75" t="n">
        <v>1</v>
      </c>
      <c r="F10" s="75" t="n">
        <v>1</v>
      </c>
      <c r="G10" s="75" t="n">
        <v>0</v>
      </c>
      <c r="H10" s="75" t="n">
        <v>0</v>
      </c>
      <c r="I10" s="75" t="n">
        <v>0</v>
      </c>
      <c r="J10" s="75" t="n">
        <v>1</v>
      </c>
      <c r="K10" s="75" t="n">
        <v>0</v>
      </c>
    </row>
    <row r="11" ht="15" customHeight="1" s="38">
      <c r="A11" s="72" t="n"/>
      <c r="B11" s="73" t="inlineStr">
        <is>
          <t>30-39</t>
        </is>
      </c>
      <c r="C11" s="74">
        <f>SUM(D11:E11)</f>
        <v/>
      </c>
      <c r="D11" s="75" t="n">
        <v>9</v>
      </c>
      <c r="E11" s="75" t="n">
        <v>1</v>
      </c>
      <c r="F11" s="75" t="n">
        <v>4</v>
      </c>
      <c r="G11" s="75" t="n">
        <v>0</v>
      </c>
      <c r="H11" s="75" t="n">
        <v>0</v>
      </c>
      <c r="I11" s="75" t="n">
        <v>6</v>
      </c>
      <c r="J11" s="75" t="n">
        <v>10</v>
      </c>
      <c r="K11" s="75" t="n">
        <v>0</v>
      </c>
    </row>
    <row r="12" ht="15" customHeight="1" s="38">
      <c r="A12" s="72" t="n"/>
      <c r="B12" s="73" t="inlineStr">
        <is>
          <t>40-49</t>
        </is>
      </c>
      <c r="C12" s="74">
        <f>SUM(D12:E12)</f>
        <v/>
      </c>
      <c r="D12" s="75" t="n">
        <v>9</v>
      </c>
      <c r="E12" s="75" t="n">
        <v>12</v>
      </c>
      <c r="F12" s="75" t="n">
        <v>8</v>
      </c>
      <c r="G12" s="75" t="n">
        <v>1</v>
      </c>
      <c r="H12" s="75" t="n">
        <v>0</v>
      </c>
      <c r="I12" s="75" t="n">
        <v>12</v>
      </c>
      <c r="J12" s="75" t="n">
        <v>21</v>
      </c>
      <c r="K12" s="75" t="n">
        <v>0</v>
      </c>
    </row>
    <row r="13" ht="15" customHeight="1" s="38">
      <c r="A13" s="72" t="n"/>
      <c r="B13" s="73" t="inlineStr">
        <is>
          <t>50-59</t>
        </is>
      </c>
      <c r="C13" s="74">
        <f>SUM(D13:E13)</f>
        <v/>
      </c>
      <c r="D13" s="75" t="n">
        <v>18</v>
      </c>
      <c r="E13" s="75" t="n">
        <v>30</v>
      </c>
      <c r="F13" s="75" t="n">
        <v>20</v>
      </c>
      <c r="G13" s="75" t="n">
        <v>5</v>
      </c>
      <c r="H13" s="75" t="n">
        <v>0</v>
      </c>
      <c r="I13" s="75" t="n">
        <v>23</v>
      </c>
      <c r="J13" s="75" t="n">
        <v>48</v>
      </c>
      <c r="K13" s="75" t="n">
        <v>0</v>
      </c>
    </row>
    <row r="14" ht="15" customHeight="1" s="38">
      <c r="A14" s="72" t="n"/>
      <c r="B14" s="73" t="inlineStr">
        <is>
          <t>60-69</t>
        </is>
      </c>
      <c r="C14" s="74">
        <f>SUM(D14:E14)</f>
        <v/>
      </c>
      <c r="D14" s="75" t="n">
        <v>30</v>
      </c>
      <c r="E14" s="75" t="n">
        <v>21</v>
      </c>
      <c r="F14" s="75" t="n">
        <v>43</v>
      </c>
      <c r="G14" s="75" t="n">
        <v>4</v>
      </c>
      <c r="H14" s="75" t="n">
        <v>0</v>
      </c>
      <c r="I14" s="75" t="n">
        <v>4</v>
      </c>
      <c r="J14" s="75" t="n">
        <v>51</v>
      </c>
      <c r="K14" s="75" t="n">
        <v>0</v>
      </c>
    </row>
    <row r="15" ht="15" customHeight="1" s="38">
      <c r="A15" s="72" t="n"/>
      <c r="B15" s="73" t="inlineStr">
        <is>
          <t>70-79</t>
        </is>
      </c>
      <c r="C15" s="74">
        <f>SUM(D15:E15)</f>
        <v/>
      </c>
      <c r="D15" s="75" t="n">
        <v>0</v>
      </c>
      <c r="E15" s="75" t="n">
        <v>1</v>
      </c>
      <c r="F15" s="75" t="n">
        <v>1</v>
      </c>
      <c r="G15" s="75" t="n">
        <v>0</v>
      </c>
      <c r="H15" s="75" t="n">
        <v>0</v>
      </c>
      <c r="I15" s="75" t="n">
        <v>0</v>
      </c>
      <c r="J15" s="75" t="n">
        <v>1</v>
      </c>
      <c r="K15" s="75" t="n">
        <v>0</v>
      </c>
    </row>
    <row r="16" ht="15" customHeight="1" s="38">
      <c r="A16" s="72" t="n"/>
      <c r="B16" s="73" t="inlineStr">
        <is>
          <t>80-89</t>
        </is>
      </c>
      <c r="C16" s="74">
        <f>SUM(D16:E16)</f>
        <v/>
      </c>
      <c r="D16" s="75" t="n">
        <v>0</v>
      </c>
      <c r="E16" s="75" t="n">
        <v>0</v>
      </c>
      <c r="F16" s="75" t="n">
        <v>0</v>
      </c>
      <c r="G16" s="75" t="n">
        <v>0</v>
      </c>
      <c r="H16" s="75" t="n">
        <v>0</v>
      </c>
      <c r="I16" s="75" t="n">
        <v>0</v>
      </c>
      <c r="J16" s="75" t="n">
        <v>0</v>
      </c>
      <c r="K16" s="75" t="n">
        <v>0</v>
      </c>
    </row>
    <row r="17" ht="15" customHeight="1" s="38">
      <c r="A17" s="72" t="n"/>
      <c r="B17" s="73" t="inlineStr">
        <is>
          <t>90+</t>
        </is>
      </c>
      <c r="C17" s="74">
        <f>SUM(D17:E17)</f>
        <v/>
      </c>
      <c r="D17" s="75" t="n">
        <v>0</v>
      </c>
      <c r="E17" s="75" t="n">
        <v>0</v>
      </c>
      <c r="F17" s="75" t="n">
        <v>0</v>
      </c>
      <c r="G17" s="75" t="n">
        <v>0</v>
      </c>
      <c r="H17" s="75" t="n">
        <v>0</v>
      </c>
      <c r="I17" s="75" t="n">
        <v>0</v>
      </c>
      <c r="J17" s="75" t="n">
        <v>0</v>
      </c>
      <c r="K17" s="75" t="n">
        <v>0</v>
      </c>
    </row>
    <row r="18" ht="15" customHeight="1" s="38">
      <c r="B18" s="76" t="inlineStr">
        <is>
          <t>TOTALE</t>
        </is>
      </c>
      <c r="C18" s="74">
        <f>SUM(C9:C17)</f>
        <v/>
      </c>
      <c r="D18" s="74">
        <f>SUM(D9:D17)</f>
        <v/>
      </c>
      <c r="E18" s="74">
        <f>SUM(E9:E17)</f>
        <v/>
      </c>
      <c r="F18" s="74">
        <f>SUM(F9:F17)</f>
        <v/>
      </c>
      <c r="G18" s="74">
        <f>SUM(G9:G17)</f>
        <v/>
      </c>
      <c r="H18" s="74">
        <f>SUM(H9:H17)</f>
        <v/>
      </c>
      <c r="I18" s="74">
        <f>SUM(I9:I17)</f>
        <v/>
      </c>
      <c r="J18" s="74">
        <f>SUM(J9:J17)</f>
        <v/>
      </c>
      <c r="K18" s="74">
        <f>SUM(K9:K17)</f>
        <v/>
      </c>
      <c r="L18" s="37" t="n"/>
    </row>
    <row r="19" ht="15" customHeight="1" s="38"/>
    <row r="20" ht="22.5" customHeight="1" s="38">
      <c r="B20" s="69" t="inlineStr">
        <is>
          <t>Donne in Gravidanza</t>
        </is>
      </c>
      <c r="C20" s="75" t="n"/>
    </row>
  </sheetData>
  <sheetProtection selectLockedCells="0" selectUnlockedCells="0" algorithmName="SHA-512" sheet="1" objects="1" insertRows="1" insertHyperlinks="1" autoFilter="1" scenarios="1" formatColumns="1" deleteColumns="1" insertColumns="1" pivotTables="1" deleteRows="1" formatCells="1" saltValue="FJEJYRzVUBQarHs3V6oiqA==" formatRows="1" sort="1" spinCount="100000" hashValue="7EHvxxpyphRgHRVIDBG6zT1oFAji6VGeKYyENyjJ0jwr75HTGMBusfIYbOqrBpGndOcsdKfdqTnLYxvziLEX3Q=="/>
  <mergeCells count="8">
    <mergeCell ref="C2:K2"/>
    <mergeCell ref="F4:K4"/>
    <mergeCell ref="F5:K5"/>
    <mergeCell ref="B7:B8"/>
    <mergeCell ref="C7:C8"/>
    <mergeCell ref="D7:E7"/>
    <mergeCell ref="F7:I7"/>
    <mergeCell ref="J7:K7"/>
  </mergeCells>
  <dataValidations count="4">
    <dataValidation sqref="C5 F6" showErrorMessage="1" showDropDown="0" showInputMessage="1" allowBlank="0" type="list" operator="between">
      <formula1>"Astra Zeneca,PF/BT,J&amp;J,Sanofi/GSK,Curevac,Moderna"</formula1>
      <formula2>0</formula2>
    </dataValidation>
    <dataValidation sqref="D5" showErrorMessage="1" showDropDown="0" showInputMessage="1" allowBlank="0" type="list" operator="between">
      <formula1>"Abruzzo,Basilicata,Calabria,Campania,Emilia-Romagna,Friuli Venezia Giulia,Lazio,Liguria,Lombardia,Marche,Molise,PA Bolzano,PA Trento,Piemonte,Puglia,Sardegna,Sicilia,Toscana,Umbria,Valle d' Aosta,Veneto"</formula1>
      <formula2>0</formula2>
    </dataValidation>
    <dataValidation sqref="B5" showErrorMessage="1" showDropDown="0" showInputMessage="1" allowBlank="0" type="date" operator="greaterThan">
      <formula1>44190</formula1>
      <formula2>0</formula2>
    </dataValidation>
    <dataValidation sqref="C9:K18 C20" showErrorMessage="1" showDropDown="0" showInputMessage="1" allowBlank="0" type="whole" operator="greaterThanOrEqual">
      <formula1>0</formula1>
      <formula2>0</formula2>
    </dataValidation>
  </dataValidations>
  <printOptions horizontalCentered="0" verticalCentered="0" headings="0" gridLines="0" gridLinesSet="1"/>
  <pageMargins left="0.25" right="0.25" top="0.75" bottom="0.75" header="0.511805555555555" footer="0.511805555555555"/>
  <pageSetup orientation="landscape" paperSize="9" scale="100" fitToHeight="0" fitToWidth="1" firstPageNumber="0" useFirstPageNumber="0" pageOrder="downThenOver" blackAndWhite="0" draft="0" horizontalDpi="300" verticalDpi="300" copies="1"/>
  <drawing xmlns:r="http://schemas.openxmlformats.org/officeDocument/2006/relationships" r:id="rId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Ministero della salute</dc:creator>
  <dc:language xmlns:dc="http://purl.org/dc/elements/1.1/">it-IT</dc:language>
  <dcterms:created xmlns:dcterms="http://purl.org/dc/terms/" xmlns:xsi="http://www.w3.org/2001/XMLSchema-instance" xsi:type="dcterms:W3CDTF">2020-12-22T20:50:43Z</dcterms:created>
  <dcterms:modified xmlns:dcterms="http://purl.org/dc/terms/" xmlns:xsi="http://www.w3.org/2001/XMLSchema-instance" xsi:type="dcterms:W3CDTF">2021-01-05T18:58:21Z</dcterms:modified>
  <cp:revision>1</cp:revision>
  <cp:lastPrinted>2020-12-23T17:16:18Z</cp:lastPrinted>
</cp:coreProperties>
</file>