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Projetos\2022 - PosDoc\ELSA datasets and description files\R\elsa_models\Data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<sst xmlns="http://schemas.openxmlformats.org/spreadsheetml/2006/main" count="1044" uniqueCount="423">
  <si>
    <t>skim_type</t>
  </si>
  <si>
    <t>skim_variable</t>
  </si>
  <si>
    <t>n_missing</t>
  </si>
  <si>
    <t>complete_rate</t>
  </si>
  <si>
    <t>numeric.mean</t>
  </si>
  <si>
    <t>numeric.sd</t>
  </si>
  <si>
    <t>numeric.p0</t>
  </si>
  <si>
    <t>numeric.p25</t>
  </si>
  <si>
    <t>numeric.p50</t>
  </si>
  <si>
    <t>numeric.p75</t>
  </si>
  <si>
    <t>numeric.p100</t>
  </si>
  <si>
    <t>numeric.hist</t>
  </si>
  <si>
    <t>numeric</t>
  </si>
  <si>
    <t>idauniq</t>
  </si>
  <si>
    <t>▇▁▁▁▂</t>
  </si>
  <si>
    <t>r1agey</t>
  </si>
  <si>
    <t>▁▁▇▃▁</t>
  </si>
  <si>
    <t>ragender</t>
  </si>
  <si>
    <t>▆▁▁▁▇</t>
  </si>
  <si>
    <t>raracem</t>
  </si>
  <si>
    <t>▇▁▁▁▁</t>
  </si>
  <si>
    <t>raedyrs_e</t>
  </si>
  <si>
    <t>▁▆▆▂▇</t>
  </si>
  <si>
    <t>rarelig_e</t>
  </si>
  <si>
    <t>r1shlt</t>
  </si>
  <si>
    <t>▅▇▇▃▁</t>
  </si>
  <si>
    <t>r1adltot_e</t>
  </si>
  <si>
    <t>r1jointre</t>
  </si>
  <si>
    <t>r1sight</t>
  </si>
  <si>
    <t>▇▆▁▁▁</t>
  </si>
  <si>
    <t>r1hearing</t>
  </si>
  <si>
    <t>▇▇▇▃▁</t>
  </si>
  <si>
    <t>r1fallnum</t>
  </si>
  <si>
    <t>r1painfr</t>
  </si>
  <si>
    <t>▇▁▁▁▃</t>
  </si>
  <si>
    <t>r1urinai</t>
  </si>
  <si>
    <t>r1breath_e</t>
  </si>
  <si>
    <t>▁▁▁▁▇</t>
  </si>
  <si>
    <t>r1vgactx_e</t>
  </si>
  <si>
    <t>▃▂▁▂▇</t>
  </si>
  <si>
    <t>r1mdactx_e</t>
  </si>
  <si>
    <t>▇▂▁▁▁</t>
  </si>
  <si>
    <t>r1ltactx_e</t>
  </si>
  <si>
    <t>r1drink</t>
  </si>
  <si>
    <t>r1smokev</t>
  </si>
  <si>
    <t>r1cogimp</t>
  </si>
  <si>
    <t>r1slfmem</t>
  </si>
  <si>
    <t>▁▅▇▅▁</t>
  </si>
  <si>
    <t>r1readrc</t>
  </si>
  <si>
    <t>r1imrc</t>
  </si>
  <si>
    <t>▁▂▇▆▁</t>
  </si>
  <si>
    <t>r1dlrc</t>
  </si>
  <si>
    <t>▂▆▇▃▁</t>
  </si>
  <si>
    <t>r1tr20</t>
  </si>
  <si>
    <t>▁▃▇▅▁</t>
  </si>
  <si>
    <t>r1mo</t>
  </si>
  <si>
    <t>r1orient</t>
  </si>
  <si>
    <t>▁▁▁▂▇</t>
  </si>
  <si>
    <t>r1verbf</t>
  </si>
  <si>
    <t>▁▇▇▁▁</t>
  </si>
  <si>
    <t>r1numer_e</t>
  </si>
  <si>
    <t>▁▁▃▅▇</t>
  </si>
  <si>
    <t>r2shlt</t>
  </si>
  <si>
    <t>r2hlthlm</t>
  </si>
  <si>
    <t>r2adltot_e</t>
  </si>
  <si>
    <t>r2jointre</t>
  </si>
  <si>
    <t>r2sight</t>
  </si>
  <si>
    <t>r2hearing</t>
  </si>
  <si>
    <t>▆▇▇▃▁</t>
  </si>
  <si>
    <t>r2fallnum</t>
  </si>
  <si>
    <t>r2painfr</t>
  </si>
  <si>
    <t>r2urinai</t>
  </si>
  <si>
    <t>r2breath_e</t>
  </si>
  <si>
    <t>r2vgactx_e</t>
  </si>
  <si>
    <t>r2mdactx_e</t>
  </si>
  <si>
    <t>r2ltactx_e</t>
  </si>
  <si>
    <t>r2drink</t>
  </si>
  <si>
    <t>r2smokev</t>
  </si>
  <si>
    <t>r2shltc</t>
  </si>
  <si>
    <t>▁▇▃▁▁</t>
  </si>
  <si>
    <t>r2adlc</t>
  </si>
  <si>
    <t>▁▇▁▁▁</t>
  </si>
  <si>
    <t>r2grossc</t>
  </si>
  <si>
    <t>r2finec</t>
  </si>
  <si>
    <t>r2cogimp</t>
  </si>
  <si>
    <t>r2slfmem</t>
  </si>
  <si>
    <t>r2readrc</t>
  </si>
  <si>
    <t>r2imrc</t>
  </si>
  <si>
    <t>▁▂▇▇▁</t>
  </si>
  <si>
    <t>r2dlrc</t>
  </si>
  <si>
    <t>▂▅▇▃▁</t>
  </si>
  <si>
    <t>r2tr20</t>
  </si>
  <si>
    <t>r2mo</t>
  </si>
  <si>
    <t>r2orient</t>
  </si>
  <si>
    <t>r2verbf</t>
  </si>
  <si>
    <t>▁▇▆▁▁</t>
  </si>
  <si>
    <t>r3shlt</t>
  </si>
  <si>
    <t>▅▇▃▁▁</t>
  </si>
  <si>
    <t>r3hlthlm</t>
  </si>
  <si>
    <t>r3adltot_e</t>
  </si>
  <si>
    <t>r3jointre</t>
  </si>
  <si>
    <t>r3sight</t>
  </si>
  <si>
    <t>▇▆▂▁▁</t>
  </si>
  <si>
    <t>r3hearing</t>
  </si>
  <si>
    <t>▆▆▇▃▁</t>
  </si>
  <si>
    <t>r3fallnum</t>
  </si>
  <si>
    <t>r3painfr</t>
  </si>
  <si>
    <t>▇▁▁▁▅</t>
  </si>
  <si>
    <t>r3urinai</t>
  </si>
  <si>
    <t>r3breath_e</t>
  </si>
  <si>
    <t>r3vgactx_e</t>
  </si>
  <si>
    <t>r3mdactx_e</t>
  </si>
  <si>
    <t>r3ltactx_e</t>
  </si>
  <si>
    <t>r3drink</t>
  </si>
  <si>
    <t>r3smokev</t>
  </si>
  <si>
    <t>r3adlc</t>
  </si>
  <si>
    <t>r3grossc</t>
  </si>
  <si>
    <t>r3finec</t>
  </si>
  <si>
    <t>r3cogimp</t>
  </si>
  <si>
    <t>r3slfmem</t>
  </si>
  <si>
    <t>r3readrc</t>
  </si>
  <si>
    <t>r3imrc</t>
  </si>
  <si>
    <t>r3dlrc</t>
  </si>
  <si>
    <t>r3tr20</t>
  </si>
  <si>
    <t>r3mo</t>
  </si>
  <si>
    <t>r3orient</t>
  </si>
  <si>
    <t>r3verbf</t>
  </si>
  <si>
    <t>r4shlt</t>
  </si>
  <si>
    <t>▃▇▇▃▁</t>
  </si>
  <si>
    <t>r4hlthlm</t>
  </si>
  <si>
    <t>r4adltot_e</t>
  </si>
  <si>
    <t>r4iadltot2_e</t>
  </si>
  <si>
    <t>r4jointre</t>
  </si>
  <si>
    <t>r4sight</t>
  </si>
  <si>
    <t>r4hearing</t>
  </si>
  <si>
    <t>r4fallslp_e</t>
  </si>
  <si>
    <t>▇▂▁▂▂</t>
  </si>
  <si>
    <t>r4painfr</t>
  </si>
  <si>
    <t>r4urinai</t>
  </si>
  <si>
    <t>r4breath_e</t>
  </si>
  <si>
    <t>r4vgactx_e</t>
  </si>
  <si>
    <t>r4mdactx_e</t>
  </si>
  <si>
    <t>▇▂▁▁▂</t>
  </si>
  <si>
    <t>r4ltactx_e</t>
  </si>
  <si>
    <t>r4drink</t>
  </si>
  <si>
    <t>r4smokev</t>
  </si>
  <si>
    <t>r4shltc</t>
  </si>
  <si>
    <t>r4adlc</t>
  </si>
  <si>
    <t>r4grossc</t>
  </si>
  <si>
    <t>r4finec</t>
  </si>
  <si>
    <t>r4cogimp</t>
  </si>
  <si>
    <t>r4slfmem</t>
  </si>
  <si>
    <t>r4readrc</t>
  </si>
  <si>
    <t>r4imrc</t>
  </si>
  <si>
    <t>r4dlrc</t>
  </si>
  <si>
    <t>r4tr20</t>
  </si>
  <si>
    <t>▁▃▇▆▁</t>
  </si>
  <si>
    <t>r4mo</t>
  </si>
  <si>
    <t>r4orient</t>
  </si>
  <si>
    <t>r4verbf</t>
  </si>
  <si>
    <t>r4numer_e</t>
  </si>
  <si>
    <t>▁▁▃▃▇</t>
  </si>
  <si>
    <t>r5shlt</t>
  </si>
  <si>
    <t>r5hlthlm</t>
  </si>
  <si>
    <t>r5adltot_e</t>
  </si>
  <si>
    <t>r5iadltot2_e</t>
  </si>
  <si>
    <t>r5jointre</t>
  </si>
  <si>
    <t>r5sight</t>
  </si>
  <si>
    <t>r5hearing</t>
  </si>
  <si>
    <t>r5fallnum</t>
  </si>
  <si>
    <t>r5painfr</t>
  </si>
  <si>
    <t>r5urinai</t>
  </si>
  <si>
    <t>r5breath_e</t>
  </si>
  <si>
    <t>r5vgactx_e</t>
  </si>
  <si>
    <t>r5mdactx_e</t>
  </si>
  <si>
    <t>r5ltactx_e</t>
  </si>
  <si>
    <t>r5drink</t>
  </si>
  <si>
    <t>r5smokev</t>
  </si>
  <si>
    <t>r5shltc</t>
  </si>
  <si>
    <t>r5adlc</t>
  </si>
  <si>
    <t>r5grossc</t>
  </si>
  <si>
    <t>r5finec</t>
  </si>
  <si>
    <t>r5cogimp</t>
  </si>
  <si>
    <t>r5readrc</t>
  </si>
  <si>
    <t>r5imrc</t>
  </si>
  <si>
    <t>r5dlrc</t>
  </si>
  <si>
    <t>r5tr20</t>
  </si>
  <si>
    <t>r5mo</t>
  </si>
  <si>
    <t>r5orient</t>
  </si>
  <si>
    <t>r5verbf</t>
  </si>
  <si>
    <t>▁▅▇▂▁</t>
  </si>
  <si>
    <t>r6shlt</t>
  </si>
  <si>
    <t>▃▇▇▅▁</t>
  </si>
  <si>
    <t>r6hlthlm</t>
  </si>
  <si>
    <t>r6adltot_e</t>
  </si>
  <si>
    <t>r6iadltot2_e</t>
  </si>
  <si>
    <t>r6jointre</t>
  </si>
  <si>
    <t>r6sight</t>
  </si>
  <si>
    <t>r6hearing</t>
  </si>
  <si>
    <t>r6fallnum</t>
  </si>
  <si>
    <t>r6fallslp_e</t>
  </si>
  <si>
    <t>r6painfr</t>
  </si>
  <si>
    <t>▇▁▁▁▆</t>
  </si>
  <si>
    <t>r6urinai</t>
  </si>
  <si>
    <t>r6vgactx_e</t>
  </si>
  <si>
    <t>r6mdactx_e</t>
  </si>
  <si>
    <t>r6ltactx_e</t>
  </si>
  <si>
    <t>r6drink</t>
  </si>
  <si>
    <t>r6smokev</t>
  </si>
  <si>
    <t>r6shltc</t>
  </si>
  <si>
    <t>r6adlc</t>
  </si>
  <si>
    <t>r6grossc</t>
  </si>
  <si>
    <t>r6finec</t>
  </si>
  <si>
    <t>r6cogimp</t>
  </si>
  <si>
    <t>r6readrc</t>
  </si>
  <si>
    <t>r6imrc</t>
  </si>
  <si>
    <t>r6dlrc</t>
  </si>
  <si>
    <t>r6tr20</t>
  </si>
  <si>
    <t>r6mo</t>
  </si>
  <si>
    <t>r6orient</t>
  </si>
  <si>
    <t>r6numer_e</t>
  </si>
  <si>
    <t>▁▁▂▂▇</t>
  </si>
  <si>
    <t>r7shlt</t>
  </si>
  <si>
    <t>r7hlthlm</t>
  </si>
  <si>
    <t>r7adltot_e</t>
  </si>
  <si>
    <t>r7iadltot2_e</t>
  </si>
  <si>
    <t>r7jointre</t>
  </si>
  <si>
    <t>r7sight</t>
  </si>
  <si>
    <t>r7hearing</t>
  </si>
  <si>
    <t>r7fallnum</t>
  </si>
  <si>
    <t>r7painfr</t>
  </si>
  <si>
    <t>r7urinai</t>
  </si>
  <si>
    <t>r7vgactx_e</t>
  </si>
  <si>
    <t>▃▂▁▁▇</t>
  </si>
  <si>
    <t>r7mdactx_e</t>
  </si>
  <si>
    <t>r7ltactx_e</t>
  </si>
  <si>
    <t>r7drink</t>
  </si>
  <si>
    <t>r7smokev</t>
  </si>
  <si>
    <t>▅▁▁▁▇</t>
  </si>
  <si>
    <t>r7shltc</t>
  </si>
  <si>
    <t>r7adlc</t>
  </si>
  <si>
    <t>r7grossc</t>
  </si>
  <si>
    <t>r7finec</t>
  </si>
  <si>
    <t>r7cogimp</t>
  </si>
  <si>
    <t>r7slfmem</t>
  </si>
  <si>
    <t>r7readrc</t>
  </si>
  <si>
    <t>r7imrc</t>
  </si>
  <si>
    <t>r7dlrc</t>
  </si>
  <si>
    <t>r7tr20</t>
  </si>
  <si>
    <t>r7mo</t>
  </si>
  <si>
    <t>r7orient</t>
  </si>
  <si>
    <t>r7verbf</t>
  </si>
  <si>
    <t>r7numer_e</t>
  </si>
  <si>
    <t>▁▁▂▃▇</t>
  </si>
  <si>
    <t>r7bwc20</t>
  </si>
  <si>
    <t>r7ser7</t>
  </si>
  <si>
    <t>r7scis</t>
  </si>
  <si>
    <t>r7mnrc</t>
  </si>
  <si>
    <t>r8shlt</t>
  </si>
  <si>
    <t>▃▇▇▅▂</t>
  </si>
  <si>
    <t>r8hlthlm</t>
  </si>
  <si>
    <t>r8adltot_e</t>
  </si>
  <si>
    <t>r8iadltot2_e</t>
  </si>
  <si>
    <t>r8jointre</t>
  </si>
  <si>
    <t>r8sight</t>
  </si>
  <si>
    <t>r8hearing</t>
  </si>
  <si>
    <t>▃▆▇▃▁</t>
  </si>
  <si>
    <t>r8fallnum</t>
  </si>
  <si>
    <t>r8fallslp_e</t>
  </si>
  <si>
    <t>r8painfr</t>
  </si>
  <si>
    <t>r8urinai</t>
  </si>
  <si>
    <t>r8vgactx_e</t>
  </si>
  <si>
    <t>▃▁▁▁▇</t>
  </si>
  <si>
    <t>r8mdactx_e</t>
  </si>
  <si>
    <t>r8ltactx_e</t>
  </si>
  <si>
    <t>r8drink</t>
  </si>
  <si>
    <t>r8smokev</t>
  </si>
  <si>
    <t>r8shltc</t>
  </si>
  <si>
    <t>r8adlc</t>
  </si>
  <si>
    <t>r8grossc</t>
  </si>
  <si>
    <t>r8finec</t>
  </si>
  <si>
    <t>r8cogimp</t>
  </si>
  <si>
    <t>r8slfmem</t>
  </si>
  <si>
    <t>r8readrc</t>
  </si>
  <si>
    <t>r8imrc</t>
  </si>
  <si>
    <t>▁▂▇▇▂</t>
  </si>
  <si>
    <t>r8dlrc</t>
  </si>
  <si>
    <t>r8tr20</t>
  </si>
  <si>
    <t>r8mo</t>
  </si>
  <si>
    <t>r8orient</t>
  </si>
  <si>
    <t>r8verbf</t>
  </si>
  <si>
    <t>▅▇▁▁▁</t>
  </si>
  <si>
    <t>r8numer_e</t>
  </si>
  <si>
    <t>▅▁▂▃▇</t>
  </si>
  <si>
    <t>r8bwc20</t>
  </si>
  <si>
    <t>r8ser7</t>
  </si>
  <si>
    <t>r8scis</t>
  </si>
  <si>
    <t>r8mnrc</t>
  </si>
  <si>
    <t>r9shlt</t>
  </si>
  <si>
    <t>r9hlthlm</t>
  </si>
  <si>
    <t>r9adltot_e</t>
  </si>
  <si>
    <t>r9iadltot2_e</t>
  </si>
  <si>
    <t>r9jointre</t>
  </si>
  <si>
    <t>r9sight</t>
  </si>
  <si>
    <t>r9hearing</t>
  </si>
  <si>
    <t>r9fallnum</t>
  </si>
  <si>
    <t>r9painfr</t>
  </si>
  <si>
    <t>r9urinai</t>
  </si>
  <si>
    <t>r9vgactx_e</t>
  </si>
  <si>
    <t>r9mdactx_e</t>
  </si>
  <si>
    <t>r9ltactx_e</t>
  </si>
  <si>
    <t>r9drink</t>
  </si>
  <si>
    <t>r9smokev</t>
  </si>
  <si>
    <t>r9shltc</t>
  </si>
  <si>
    <t>r9adlc</t>
  </si>
  <si>
    <t>r9grossc</t>
  </si>
  <si>
    <t>r9finec</t>
  </si>
  <si>
    <t>r9cogimp</t>
  </si>
  <si>
    <t>r9slfmem</t>
  </si>
  <si>
    <t>r9readrc</t>
  </si>
  <si>
    <t>r9imrc</t>
  </si>
  <si>
    <t>r9dlrc</t>
  </si>
  <si>
    <t>r9tr20</t>
  </si>
  <si>
    <t>r9mo</t>
  </si>
  <si>
    <t>r9orient</t>
  </si>
  <si>
    <t>r9verbf</t>
  </si>
  <si>
    <t>r9numer_e</t>
  </si>
  <si>
    <t>r9bwc20</t>
  </si>
  <si>
    <t>r9ser7</t>
  </si>
  <si>
    <t>r9scis</t>
  </si>
  <si>
    <t>r9mnrc</t>
  </si>
  <si>
    <t>hediad8_w2</t>
  </si>
  <si>
    <t>▁▁▇▁▁</t>
  </si>
  <si>
    <t>hediad9_w2</t>
  </si>
  <si>
    <t>hedbdad_w3</t>
  </si>
  <si>
    <t>hedbdde_w3</t>
  </si>
  <si>
    <t>hedibad_w3</t>
  </si>
  <si>
    <t>hedibde_w3</t>
  </si>
  <si>
    <t>hedbsde_w3</t>
  </si>
  <si>
    <t>hedbdad_w4</t>
  </si>
  <si>
    <t>hedbdde_w4</t>
  </si>
  <si>
    <t>▇▁▁▂▁</t>
  </si>
  <si>
    <t>hedibad_w4</t>
  </si>
  <si>
    <t>hedibde_w4</t>
  </si>
  <si>
    <t>hedbsde_w4</t>
  </si>
  <si>
    <t>hedbdad_w5</t>
  </si>
  <si>
    <t>hedbdde_w5</t>
  </si>
  <si>
    <t>hedibad_w5</t>
  </si>
  <si>
    <t>hedibde_w5</t>
  </si>
  <si>
    <t>hedbsde_w5</t>
  </si>
  <si>
    <t>hedbdad_w6</t>
  </si>
  <si>
    <t>hedbdde_w6</t>
  </si>
  <si>
    <t>hedibad_w6</t>
  </si>
  <si>
    <t>hedibde_w6</t>
  </si>
  <si>
    <t>hedbsde_w6</t>
  </si>
  <si>
    <t>hedbdad_w7</t>
  </si>
  <si>
    <t>hedbdde_w7</t>
  </si>
  <si>
    <t>hedibad_w7</t>
  </si>
  <si>
    <t>hedibde_w7</t>
  </si>
  <si>
    <t>hedbsde_w7</t>
  </si>
  <si>
    <t>hedbdad_w8</t>
  </si>
  <si>
    <t>hedbdde_w8</t>
  </si>
  <si>
    <t>hedibad_w8</t>
  </si>
  <si>
    <t>hedibde_w8</t>
  </si>
  <si>
    <t>hedbsde_w8</t>
  </si>
  <si>
    <t>hedbdad_w9</t>
  </si>
  <si>
    <t>hedbdde_w9</t>
  </si>
  <si>
    <t>hedibad_w9</t>
  </si>
  <si>
    <t>hedibde_w9</t>
  </si>
  <si>
    <t>hedbsde_w9</t>
  </si>
  <si>
    <t>sex_res</t>
  </si>
  <si>
    <t>mmse_score_res</t>
  </si>
  <si>
    <t>▁▁▁▃▇</t>
  </si>
  <si>
    <t>tics_score_res</t>
  </si>
  <si>
    <t>wr_immed_score_res</t>
  </si>
  <si>
    <t>wr_delayed_score_res</t>
  </si>
  <si>
    <t>▅▆▇▆▃</t>
  </si>
  <si>
    <t>wr_recognition_score_res</t>
  </si>
  <si>
    <t>rf_animalscore_res</t>
  </si>
  <si>
    <t>▃▇▆▁▁</t>
  </si>
  <si>
    <t>lc_totpw_res</t>
  </si>
  <si>
    <t>▁▇▅▁▁</t>
  </si>
  <si>
    <t>lc_nrowclm_res</t>
  </si>
  <si>
    <t>▁▇▇▂▁</t>
  </si>
  <si>
    <t>bcscore_res</t>
  </si>
  <si>
    <t>▂▆▇▂▁</t>
  </si>
  <si>
    <t>csid_score_res</t>
  </si>
  <si>
    <t>lm_bm_immedrecall_res</t>
  </si>
  <si>
    <t>▂▂▃▅▇</t>
  </si>
  <si>
    <t>lm_bm_delayrecall_res</t>
  </si>
  <si>
    <t>▇▃▅▅▅</t>
  </si>
  <si>
    <t>lm_at_immedrecall_res</t>
  </si>
  <si>
    <t>▅▇▇▂▁</t>
  </si>
  <si>
    <t>lm_at_delayrecall_res</t>
  </si>
  <si>
    <t>▇▆▅▂▁</t>
  </si>
  <si>
    <t>lm_at_recog_res</t>
  </si>
  <si>
    <t>▁▁▅▇▇</t>
  </si>
  <si>
    <t>cp_score_res</t>
  </si>
  <si>
    <t>cp_recogscore_res</t>
  </si>
  <si>
    <t>▂▂▃▆▇</t>
  </si>
  <si>
    <t>sdmt_totcorr_res</t>
  </si>
  <si>
    <t>ns_score_res</t>
  </si>
  <si>
    <t>▁▁▃▇▃</t>
  </si>
  <si>
    <t>rv_totalscore_res</t>
  </si>
  <si>
    <t>tmt_a_secs_res</t>
  </si>
  <si>
    <t>tmt_b_secs_res</t>
  </si>
  <si>
    <t>▃▇▃▂▁</t>
  </si>
  <si>
    <t>cesd_score_res</t>
  </si>
  <si>
    <t>st_total_score_res</t>
  </si>
  <si>
    <t>▂▃▅▇▇</t>
  </si>
  <si>
    <t>jorm_score_inf</t>
  </si>
  <si>
    <t>▁▁▇▂▁</t>
  </si>
  <si>
    <t>blessedtot_score_inf</t>
  </si>
  <si>
    <t>ten_score_inf</t>
  </si>
  <si>
    <t>csi_cogact_score_inf</t>
  </si>
  <si>
    <t>▇▃▂▁▁</t>
  </si>
  <si>
    <t>dementia_w3</t>
  </si>
  <si>
    <t>dementia_w4</t>
  </si>
  <si>
    <t>dementia_w5</t>
  </si>
  <si>
    <t>dementia_w6</t>
  </si>
  <si>
    <t>dementia_w7</t>
  </si>
  <si>
    <t>dementia_w8</t>
  </si>
  <si>
    <t>dementia_w9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</si>
</sst>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5"/>
  <sheetViews>
    <sheetView tabSelected="1" topLeftCell="A133" workbookViewId="0">
      <selection activeCell="D1" sqref="D1"/>
    </sheetView>
  </sheetViews>
  <sheetFormatPr defaultRowHeight="15" x14ac:dyDescent="0.25"/>
  <cols>
    <col min="1" max="1" width="10.140625" bestFit="1" customWidth="1"/>
    <col min="2" max="2" width="24.28515625" bestFit="1" customWidth="1"/>
    <col min="3" max="3" width="9.85546875" bestFit="1" customWidth="1"/>
    <col min="4" max="4" width="14.140625" bestFit="1" customWidth="1"/>
    <col min="5" max="5" width="14" bestFit="1" customWidth="1"/>
    <col min="6" max="6" width="12" bestFit="1" customWidth="1"/>
    <col min="7" max="7" width="11" bestFit="1" customWidth="1"/>
    <col min="8" max="10" width="12" bestFit="1" customWidth="1"/>
    <col min="11" max="11" width="13.140625" bestFit="1" customWidth="1"/>
    <col min="12" max="12" width="12.1406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>
        <v>0</v>
      </c>
      <c r="D2">
        <v>1</v>
      </c>
      <c r="E2">
        <v>249984.0332111773</v>
      </c>
      <c r="F2">
        <v>277069.7703612264</v>
      </c>
      <c r="G2">
        <v>100005</v>
      </c>
      <c r="H2">
        <v>112475.5</v>
      </c>
      <c r="I2">
        <v>150551.5</v>
      </c>
      <c r="J2">
        <v>165294.75</v>
      </c>
      <c r="K2">
        <v>909775</v>
      </c>
      <c r="L2" t="s">
        <v>14</v>
      </c>
    </row>
    <row r="3" spans="1:12" x14ac:dyDescent="0.25">
      <c r="A3" t="s">
        <v>12</v>
      </c>
      <c r="B3" t="s">
        <v>17</v>
      </c>
      <c r="C3">
        <v>0</v>
      </c>
      <c r="D3">
        <v>1</v>
      </c>
      <c r="E3">
        <v>1.558749427393495</v>
      </c>
      <c r="F3">
        <v>0.4965649434568854</v>
      </c>
      <c r="G3">
        <v>1</v>
      </c>
      <c r="H3">
        <v>1</v>
      </c>
      <c r="I3">
        <v>2</v>
      </c>
      <c r="J3">
        <v>2</v>
      </c>
      <c r="K3">
        <v>2</v>
      </c>
      <c r="L3" t="s">
        <v>18</v>
      </c>
    </row>
    <row r="4" spans="1:12" x14ac:dyDescent="0.25">
      <c r="A4" t="s">
        <v>12</v>
      </c>
      <c r="B4" t="s">
        <v>309</v>
      </c>
      <c r="C4">
        <v>0</v>
      </c>
      <c r="D4">
        <v>1</v>
      </c>
      <c r="E4">
        <v>2.8273018781493362</v>
      </c>
      <c r="F4">
        <v>1.1974647383507</v>
      </c>
      <c r="G4">
        <v>2</v>
      </c>
      <c r="H4">
        <v>2</v>
      </c>
      <c r="I4">
        <v>2</v>
      </c>
      <c r="J4">
        <v>4</v>
      </c>
      <c r="K4">
        <v>5</v>
      </c>
      <c r="L4" t="s">
        <v>142</v>
      </c>
    </row>
    <row r="5" spans="1:12" x14ac:dyDescent="0.25">
      <c r="A5" t="s">
        <v>12</v>
      </c>
      <c r="B5" t="s">
        <v>367</v>
      </c>
      <c r="C5">
        <v>0</v>
      </c>
      <c r="D5">
        <v>1</v>
      </c>
      <c r="E5">
        <v>5.3825011452130096E-3</v>
      </c>
      <c r="F5">
        <v>7.3172009607879077E-2</v>
      </c>
      <c r="G5">
        <v>0</v>
      </c>
      <c r="H5">
        <v>0</v>
      </c>
      <c r="I5">
        <v>0</v>
      </c>
      <c r="J5">
        <v>0</v>
      </c>
      <c r="K5">
        <v>1</v>
      </c>
      <c r="L5" t="s">
        <v>20</v>
      </c>
    </row>
    <row r="6" spans="1:12" x14ac:dyDescent="0.25">
      <c r="A6" t="s">
        <v>12</v>
      </c>
      <c r="B6" t="s">
        <v>368</v>
      </c>
      <c r="C6">
        <v>0</v>
      </c>
      <c r="D6">
        <v>1</v>
      </c>
      <c r="E6">
        <v>1.4544205222171321E-2</v>
      </c>
      <c r="F6">
        <v>0.1197259909158762</v>
      </c>
      <c r="G6">
        <v>0</v>
      </c>
      <c r="H6">
        <v>0</v>
      </c>
      <c r="I6">
        <v>0</v>
      </c>
      <c r="J6">
        <v>0</v>
      </c>
      <c r="K6">
        <v>1</v>
      </c>
      <c r="L6" t="s">
        <v>20</v>
      </c>
    </row>
    <row r="7" spans="1:12" x14ac:dyDescent="0.25">
      <c r="A7" t="s">
        <v>12</v>
      </c>
      <c r="B7" t="s">
        <v>422</v>
      </c>
      <c r="C7">
        <v>0</v>
      </c>
      <c r="D7">
        <v>1</v>
      </c>
      <c r="E7">
        <v>1.9354099862574439E-2</v>
      </c>
      <c r="F7">
        <v>0.13777406319479099</v>
      </c>
      <c r="G7">
        <v>0</v>
      </c>
      <c r="H7">
        <v>0</v>
      </c>
      <c r="I7">
        <v>0</v>
      </c>
      <c r="J7">
        <v>0</v>
      </c>
      <c r="K7">
        <v>1</v>
      </c>
      <c r="L7" t="s">
        <v>20</v>
      </c>
    </row>
    <row r="8" spans="1:12" x14ac:dyDescent="0.25">
      <c r="A8" t="s">
        <v>12</v>
      </c>
      <c r="B8" t="s">
        <v>308</v>
      </c>
      <c r="C8">
        <v>1</v>
      </c>
      <c r="D8">
        <v>0.99988547869903799</v>
      </c>
      <c r="E8">
        <v>4.0766235253693726</v>
      </c>
      <c r="F8">
        <v>1.265170886660973</v>
      </c>
      <c r="G8">
        <v>2</v>
      </c>
      <c r="H8">
        <v>3</v>
      </c>
      <c r="I8">
        <v>5</v>
      </c>
      <c r="J8">
        <v>5</v>
      </c>
      <c r="K8">
        <v>5</v>
      </c>
      <c r="L8" t="s">
        <v>272</v>
      </c>
    </row>
    <row r="9" spans="1:12" x14ac:dyDescent="0.25">
      <c r="A9" t="s">
        <v>12</v>
      </c>
      <c r="B9" t="s">
        <v>310</v>
      </c>
      <c r="C9">
        <v>1</v>
      </c>
      <c r="D9">
        <v>0.99988547869903799</v>
      </c>
      <c r="E9">
        <v>2.4209139846523882</v>
      </c>
      <c r="F9">
        <v>0.92614692255266773</v>
      </c>
      <c r="G9">
        <v>2</v>
      </c>
      <c r="H9">
        <v>2</v>
      </c>
      <c r="I9">
        <v>2</v>
      </c>
      <c r="J9">
        <v>2</v>
      </c>
      <c r="K9">
        <v>5</v>
      </c>
      <c r="L9" t="s">
        <v>20</v>
      </c>
    </row>
    <row r="10" spans="1:12" x14ac:dyDescent="0.25">
      <c r="A10" t="s">
        <v>12</v>
      </c>
      <c r="B10" t="s">
        <v>300</v>
      </c>
      <c r="C10">
        <v>3</v>
      </c>
      <c r="D10">
        <v>0.99965643609711408</v>
      </c>
      <c r="E10">
        <v>0.38618398441975033</v>
      </c>
      <c r="F10">
        <v>1.057748990635665</v>
      </c>
      <c r="G10">
        <v>0</v>
      </c>
      <c r="H10">
        <v>0</v>
      </c>
      <c r="I10">
        <v>0</v>
      </c>
      <c r="J10">
        <v>0</v>
      </c>
      <c r="K10">
        <v>6</v>
      </c>
      <c r="L10" t="s">
        <v>20</v>
      </c>
    </row>
    <row r="11" spans="1:12" x14ac:dyDescent="0.25">
      <c r="A11" t="s">
        <v>12</v>
      </c>
      <c r="B11" t="s">
        <v>301</v>
      </c>
      <c r="C11">
        <v>3</v>
      </c>
      <c r="D11">
        <v>0.99965643609711408</v>
      </c>
      <c r="E11">
        <v>0.50876389048000914</v>
      </c>
      <c r="F11">
        <v>1.378171268451571</v>
      </c>
      <c r="G11">
        <v>0</v>
      </c>
      <c r="H11">
        <v>0</v>
      </c>
      <c r="I11">
        <v>0</v>
      </c>
      <c r="J11">
        <v>0</v>
      </c>
      <c r="K11">
        <v>9</v>
      </c>
      <c r="L11" t="s">
        <v>20</v>
      </c>
    </row>
    <row r="12" spans="1:12" x14ac:dyDescent="0.25">
      <c r="A12" t="s">
        <v>12</v>
      </c>
      <c r="B12" t="s">
        <v>304</v>
      </c>
      <c r="C12">
        <v>3</v>
      </c>
      <c r="D12">
        <v>0.99965643609711408</v>
      </c>
      <c r="E12">
        <v>2.646351242983159</v>
      </c>
      <c r="F12">
        <v>1.0911319839101761</v>
      </c>
      <c r="G12">
        <v>1</v>
      </c>
      <c r="H12">
        <v>2</v>
      </c>
      <c r="I12">
        <v>3</v>
      </c>
      <c r="J12">
        <v>3</v>
      </c>
      <c r="K12">
        <v>5</v>
      </c>
      <c r="L12" t="s">
        <v>266</v>
      </c>
    </row>
    <row r="13" spans="1:12" x14ac:dyDescent="0.25">
      <c r="A13" t="s">
        <v>12</v>
      </c>
      <c r="B13" t="s">
        <v>323</v>
      </c>
      <c r="C13">
        <v>3</v>
      </c>
      <c r="D13">
        <v>0.99965643609711408</v>
      </c>
      <c r="E13">
        <v>4.1929201512200712E-2</v>
      </c>
      <c r="F13">
        <v>0.20043888378440369</v>
      </c>
      <c r="G13">
        <v>0</v>
      </c>
      <c r="H13">
        <v>0</v>
      </c>
      <c r="I13">
        <v>0</v>
      </c>
      <c r="J13">
        <v>0</v>
      </c>
      <c r="K13">
        <v>1</v>
      </c>
      <c r="L13" t="s">
        <v>20</v>
      </c>
    </row>
    <row r="14" spans="1:12" x14ac:dyDescent="0.25">
      <c r="A14" t="s">
        <v>12</v>
      </c>
      <c r="B14" t="s">
        <v>303</v>
      </c>
      <c r="C14">
        <v>5</v>
      </c>
      <c r="D14">
        <v>0.99942739349519005</v>
      </c>
      <c r="E14">
        <v>2.5287040220006869</v>
      </c>
      <c r="F14">
        <v>0.99116886956537875</v>
      </c>
      <c r="G14">
        <v>1</v>
      </c>
      <c r="H14">
        <v>2</v>
      </c>
      <c r="I14">
        <v>3</v>
      </c>
      <c r="J14">
        <v>3</v>
      </c>
      <c r="K14">
        <v>6</v>
      </c>
      <c r="L14" t="s">
        <v>102</v>
      </c>
    </row>
    <row r="15" spans="1:12" x14ac:dyDescent="0.25">
      <c r="A15" t="s">
        <v>12</v>
      </c>
      <c r="B15" t="s">
        <v>19</v>
      </c>
      <c r="C15">
        <v>8</v>
      </c>
      <c r="D15">
        <v>0.99908382959230413</v>
      </c>
      <c r="E15">
        <v>1.147524071526822</v>
      </c>
      <c r="F15">
        <v>0.64873500306439502</v>
      </c>
      <c r="G15">
        <v>1</v>
      </c>
      <c r="H15">
        <v>1</v>
      </c>
      <c r="I15">
        <v>1</v>
      </c>
      <c r="J15">
        <v>1</v>
      </c>
      <c r="K15">
        <v>4</v>
      </c>
      <c r="L15" t="s">
        <v>20</v>
      </c>
    </row>
    <row r="16" spans="1:12" x14ac:dyDescent="0.25">
      <c r="A16" t="s">
        <v>12</v>
      </c>
      <c r="B16" t="s">
        <v>21</v>
      </c>
      <c r="C16">
        <v>119</v>
      </c>
      <c r="D16">
        <v>0.9863719651855245</v>
      </c>
      <c r="E16">
        <v>3.6109369557645419</v>
      </c>
      <c r="F16">
        <v>1.6307131780204911</v>
      </c>
      <c r="G16">
        <v>0</v>
      </c>
      <c r="H16">
        <v>2</v>
      </c>
      <c r="I16">
        <v>3</v>
      </c>
      <c r="J16">
        <v>5</v>
      </c>
      <c r="K16">
        <v>6</v>
      </c>
      <c r="L16" t="s">
        <v>22</v>
      </c>
    </row>
    <row r="17" spans="1:12" x14ac:dyDescent="0.25">
      <c r="A17" t="s">
        <v>12</v>
      </c>
      <c r="B17" t="s">
        <v>312</v>
      </c>
      <c r="C17">
        <v>204</v>
      </c>
      <c r="D17">
        <v>0.97663765460375629</v>
      </c>
      <c r="E17">
        <v>0.59885084427767354</v>
      </c>
      <c r="F17">
        <v>0.4901598548163571</v>
      </c>
      <c r="G17">
        <v>0</v>
      </c>
      <c r="H17">
        <v>0</v>
      </c>
      <c r="I17">
        <v>1</v>
      </c>
      <c r="J17">
        <v>1</v>
      </c>
      <c r="K17">
        <v>1</v>
      </c>
      <c r="L17" t="s">
        <v>18</v>
      </c>
    </row>
    <row r="18" spans="1:12" x14ac:dyDescent="0.25">
      <c r="A18" t="s">
        <v>12</v>
      </c>
      <c r="B18" t="s">
        <v>298</v>
      </c>
      <c r="C18">
        <v>546</v>
      </c>
      <c r="D18">
        <v>0.93747136967475952</v>
      </c>
      <c r="E18">
        <v>2.7878084534571221</v>
      </c>
      <c r="F18">
        <v>1.1095422888992721</v>
      </c>
      <c r="G18">
        <v>1</v>
      </c>
      <c r="H18">
        <v>2</v>
      </c>
      <c r="I18">
        <v>3</v>
      </c>
      <c r="J18">
        <v>4</v>
      </c>
      <c r="K18">
        <v>5</v>
      </c>
      <c r="L18" t="s">
        <v>259</v>
      </c>
    </row>
    <row r="19" spans="1:12" x14ac:dyDescent="0.25">
      <c r="A19" t="s">
        <v>12</v>
      </c>
      <c r="B19" t="s">
        <v>306</v>
      </c>
      <c r="C19">
        <v>546</v>
      </c>
      <c r="D19">
        <v>0.93747136967475952</v>
      </c>
      <c r="E19">
        <v>0.40947959931590522</v>
      </c>
      <c r="F19">
        <v>0.49176783103904692</v>
      </c>
      <c r="G19">
        <v>0</v>
      </c>
      <c r="H19">
        <v>0</v>
      </c>
      <c r="I19">
        <v>0</v>
      </c>
      <c r="J19">
        <v>1</v>
      </c>
      <c r="K19">
        <v>1</v>
      </c>
      <c r="L19" t="s">
        <v>202</v>
      </c>
    </row>
    <row r="20" spans="1:12" x14ac:dyDescent="0.25">
      <c r="A20" t="s">
        <v>12</v>
      </c>
      <c r="B20" t="s">
        <v>299</v>
      </c>
      <c r="C20">
        <v>551</v>
      </c>
      <c r="D20">
        <v>0.93689876316994958</v>
      </c>
      <c r="E20">
        <v>0.28382838283828382</v>
      </c>
      <c r="F20">
        <v>0.45088211491075392</v>
      </c>
      <c r="G20">
        <v>0</v>
      </c>
      <c r="H20">
        <v>0</v>
      </c>
      <c r="I20">
        <v>0</v>
      </c>
      <c r="J20">
        <v>1</v>
      </c>
      <c r="K20">
        <v>1</v>
      </c>
      <c r="L20" t="s">
        <v>34</v>
      </c>
    </row>
    <row r="21" spans="1:12" x14ac:dyDescent="0.25">
      <c r="A21" t="s">
        <v>12</v>
      </c>
      <c r="B21" t="s">
        <v>325</v>
      </c>
      <c r="C21">
        <v>551</v>
      </c>
      <c r="D21">
        <v>0.93689876316994958</v>
      </c>
      <c r="E21">
        <v>22.159271482703829</v>
      </c>
      <c r="F21">
        <v>7.4846988926213616</v>
      </c>
      <c r="G21">
        <v>0</v>
      </c>
      <c r="H21">
        <v>17</v>
      </c>
      <c r="I21">
        <v>22</v>
      </c>
      <c r="J21">
        <v>27</v>
      </c>
      <c r="K21">
        <v>56</v>
      </c>
      <c r="L21" t="s">
        <v>59</v>
      </c>
    </row>
    <row r="22" spans="1:12" x14ac:dyDescent="0.25">
      <c r="A22" t="s">
        <v>12</v>
      </c>
      <c r="B22" t="s">
        <v>321</v>
      </c>
      <c r="C22">
        <v>552</v>
      </c>
      <c r="D22">
        <v>0.93678424186898768</v>
      </c>
      <c r="E22">
        <v>4.671882640586797</v>
      </c>
      <c r="F22">
        <v>2.1457850137569898</v>
      </c>
      <c r="G22">
        <v>0</v>
      </c>
      <c r="H22">
        <v>3</v>
      </c>
      <c r="I22">
        <v>5</v>
      </c>
      <c r="J22">
        <v>6</v>
      </c>
      <c r="K22">
        <v>10</v>
      </c>
      <c r="L22" t="s">
        <v>266</v>
      </c>
    </row>
    <row r="23" spans="1:12" x14ac:dyDescent="0.25">
      <c r="A23" t="s">
        <v>12</v>
      </c>
      <c r="B23" t="s">
        <v>317</v>
      </c>
      <c r="C23">
        <v>560</v>
      </c>
      <c r="D23">
        <v>0.93586807146129181</v>
      </c>
      <c r="E23">
        <v>6.0205580029368579E-2</v>
      </c>
      <c r="F23">
        <v>0.23788188825127429</v>
      </c>
      <c r="G23">
        <v>0</v>
      </c>
      <c r="H23">
        <v>0</v>
      </c>
      <c r="I23">
        <v>0</v>
      </c>
      <c r="J23">
        <v>0</v>
      </c>
      <c r="K23">
        <v>1</v>
      </c>
      <c r="L23" t="s">
        <v>20</v>
      </c>
    </row>
    <row r="24" spans="1:12" x14ac:dyDescent="0.25">
      <c r="A24" t="s">
        <v>12</v>
      </c>
      <c r="B24" t="s">
        <v>318</v>
      </c>
      <c r="C24">
        <v>575</v>
      </c>
      <c r="D24">
        <v>0.93415025194686208</v>
      </c>
      <c r="E24">
        <v>3.1278656368763031</v>
      </c>
      <c r="F24">
        <v>0.93062679210396082</v>
      </c>
      <c r="G24">
        <v>1</v>
      </c>
      <c r="H24">
        <v>3</v>
      </c>
      <c r="I24">
        <v>3</v>
      </c>
      <c r="J24">
        <v>4</v>
      </c>
      <c r="K24">
        <v>5</v>
      </c>
      <c r="L24" t="s">
        <v>54</v>
      </c>
    </row>
    <row r="25" spans="1:12" x14ac:dyDescent="0.25">
      <c r="A25" t="s">
        <v>12</v>
      </c>
      <c r="B25" t="s">
        <v>319</v>
      </c>
      <c r="C25">
        <v>598</v>
      </c>
      <c r="D25">
        <v>0.93151626202473659</v>
      </c>
      <c r="E25">
        <v>1.294443078436194</v>
      </c>
      <c r="F25">
        <v>0.45582002547973172</v>
      </c>
      <c r="G25">
        <v>1</v>
      </c>
      <c r="H25">
        <v>1</v>
      </c>
      <c r="I25">
        <v>1</v>
      </c>
      <c r="J25">
        <v>2</v>
      </c>
      <c r="K25">
        <v>2</v>
      </c>
      <c r="L25" t="s">
        <v>34</v>
      </c>
    </row>
    <row r="26" spans="1:12" x14ac:dyDescent="0.25">
      <c r="A26" t="s">
        <v>12</v>
      </c>
      <c r="B26" t="s">
        <v>320</v>
      </c>
      <c r="C26">
        <v>599</v>
      </c>
      <c r="D26">
        <v>0.93140174072377457</v>
      </c>
      <c r="E26">
        <v>6.0279109799581949</v>
      </c>
      <c r="F26">
        <v>1.769580369371011</v>
      </c>
      <c r="G26">
        <v>0</v>
      </c>
      <c r="H26">
        <v>5</v>
      </c>
      <c r="I26">
        <v>6</v>
      </c>
      <c r="J26">
        <v>7</v>
      </c>
      <c r="K26">
        <v>10</v>
      </c>
      <c r="L26" t="s">
        <v>88</v>
      </c>
    </row>
    <row r="27" spans="1:12" x14ac:dyDescent="0.25">
      <c r="A27" t="s">
        <v>12</v>
      </c>
      <c r="B27" t="s">
        <v>322</v>
      </c>
      <c r="C27">
        <v>600</v>
      </c>
      <c r="D27">
        <v>0.93128721942281267</v>
      </c>
      <c r="E27">
        <v>10.726758484997539</v>
      </c>
      <c r="F27">
        <v>3.6433832443506642</v>
      </c>
      <c r="G27">
        <v>0</v>
      </c>
      <c r="H27">
        <v>9</v>
      </c>
      <c r="I27">
        <v>11</v>
      </c>
      <c r="J27">
        <v>13</v>
      </c>
      <c r="K27">
        <v>20</v>
      </c>
      <c r="L27" t="s">
        <v>54</v>
      </c>
    </row>
    <row r="28" spans="1:12" x14ac:dyDescent="0.25">
      <c r="A28" t="s">
        <v>12</v>
      </c>
      <c r="B28" t="s">
        <v>329</v>
      </c>
      <c r="C28">
        <v>613</v>
      </c>
      <c r="D28">
        <v>0.92979844251030697</v>
      </c>
      <c r="E28">
        <v>0.98965389826333294</v>
      </c>
      <c r="F28">
        <v>0.1011944721521451</v>
      </c>
      <c r="G28">
        <v>0</v>
      </c>
      <c r="H28">
        <v>1</v>
      </c>
      <c r="I28">
        <v>1</v>
      </c>
      <c r="J28">
        <v>1</v>
      </c>
      <c r="K28">
        <v>1</v>
      </c>
      <c r="L28" t="s">
        <v>37</v>
      </c>
    </row>
    <row r="29" spans="1:12" x14ac:dyDescent="0.25">
      <c r="A29" t="s">
        <v>12</v>
      </c>
      <c r="B29" t="s">
        <v>327</v>
      </c>
      <c r="C29">
        <v>618</v>
      </c>
      <c r="D29">
        <v>0.92922583600549702</v>
      </c>
      <c r="E29">
        <v>1.936899186591077</v>
      </c>
      <c r="F29">
        <v>0.34820813765424402</v>
      </c>
      <c r="G29">
        <v>0</v>
      </c>
      <c r="H29">
        <v>2</v>
      </c>
      <c r="I29">
        <v>2</v>
      </c>
      <c r="J29">
        <v>2</v>
      </c>
      <c r="K29">
        <v>2</v>
      </c>
      <c r="L29" t="s">
        <v>37</v>
      </c>
    </row>
    <row r="30" spans="1:12" x14ac:dyDescent="0.25">
      <c r="A30" t="s">
        <v>12</v>
      </c>
      <c r="B30" t="s">
        <v>330</v>
      </c>
      <c r="C30">
        <v>642</v>
      </c>
      <c r="D30">
        <v>0.92647732478240952</v>
      </c>
      <c r="E30">
        <v>0.98331273176761436</v>
      </c>
      <c r="F30">
        <v>0.1281047690147035</v>
      </c>
      <c r="G30">
        <v>0</v>
      </c>
      <c r="H30">
        <v>1</v>
      </c>
      <c r="I30">
        <v>1</v>
      </c>
      <c r="J30">
        <v>1</v>
      </c>
      <c r="K30">
        <v>1</v>
      </c>
      <c r="L30" t="s">
        <v>37</v>
      </c>
    </row>
    <row r="31" spans="1:12" x14ac:dyDescent="0.25">
      <c r="A31" t="s">
        <v>12</v>
      </c>
      <c r="B31" t="s">
        <v>324</v>
      </c>
      <c r="C31">
        <v>658</v>
      </c>
      <c r="D31">
        <v>0.92464498396701789</v>
      </c>
      <c r="E31">
        <v>3.7870943770126329</v>
      </c>
      <c r="F31">
        <v>0.54010647546702462</v>
      </c>
      <c r="G31">
        <v>0</v>
      </c>
      <c r="H31">
        <v>4</v>
      </c>
      <c r="I31">
        <v>4</v>
      </c>
      <c r="J31">
        <v>4</v>
      </c>
      <c r="K31">
        <v>4</v>
      </c>
      <c r="L31" t="s">
        <v>57</v>
      </c>
    </row>
    <row r="32" spans="1:12" x14ac:dyDescent="0.25">
      <c r="A32" t="s">
        <v>12</v>
      </c>
      <c r="B32" t="s">
        <v>23</v>
      </c>
      <c r="C32">
        <v>764</v>
      </c>
      <c r="D32">
        <v>0.9125057260650481</v>
      </c>
      <c r="E32">
        <v>2.5430471887550201</v>
      </c>
      <c r="F32">
        <v>2.8504685019906111</v>
      </c>
      <c r="G32">
        <v>1</v>
      </c>
      <c r="H32">
        <v>1</v>
      </c>
      <c r="I32">
        <v>1</v>
      </c>
      <c r="J32">
        <v>1</v>
      </c>
      <c r="K32">
        <v>8</v>
      </c>
      <c r="L32" t="s">
        <v>14</v>
      </c>
    </row>
    <row r="33" spans="1:12" x14ac:dyDescent="0.25">
      <c r="A33" t="s">
        <v>12</v>
      </c>
      <c r="B33" t="s">
        <v>328</v>
      </c>
      <c r="C33">
        <v>1134</v>
      </c>
      <c r="D33">
        <v>0.87013284470911589</v>
      </c>
      <c r="E33">
        <v>4.4020794946038428</v>
      </c>
      <c r="F33">
        <v>0.99111806144031622</v>
      </c>
      <c r="G33">
        <v>0</v>
      </c>
      <c r="H33">
        <v>4</v>
      </c>
      <c r="I33">
        <v>5</v>
      </c>
      <c r="J33">
        <v>5</v>
      </c>
      <c r="K33">
        <v>5</v>
      </c>
      <c r="L33" t="s">
        <v>57</v>
      </c>
    </row>
    <row r="34" spans="1:12" x14ac:dyDescent="0.25">
      <c r="A34" t="s">
        <v>12</v>
      </c>
      <c r="B34" t="s">
        <v>307</v>
      </c>
      <c r="C34">
        <v>1303</v>
      </c>
      <c r="D34">
        <v>0.85077874484654148</v>
      </c>
      <c r="E34">
        <v>0.21294925292771569</v>
      </c>
      <c r="F34">
        <v>0.40941962841430041</v>
      </c>
      <c r="G34">
        <v>0</v>
      </c>
      <c r="H34">
        <v>0</v>
      </c>
      <c r="I34">
        <v>0</v>
      </c>
      <c r="J34">
        <v>0</v>
      </c>
      <c r="K34">
        <v>1</v>
      </c>
      <c r="L34" t="s">
        <v>14</v>
      </c>
    </row>
    <row r="35" spans="1:12" x14ac:dyDescent="0.25">
      <c r="A35" t="s">
        <v>12</v>
      </c>
      <c r="B35" t="s">
        <v>311</v>
      </c>
      <c r="C35">
        <v>1303</v>
      </c>
      <c r="D35">
        <v>0.85077874484654148</v>
      </c>
      <c r="E35">
        <v>0.85960425360075376</v>
      </c>
      <c r="F35">
        <v>0.34742053490002422</v>
      </c>
      <c r="G35">
        <v>0</v>
      </c>
      <c r="H35">
        <v>1</v>
      </c>
      <c r="I35">
        <v>1</v>
      </c>
      <c r="J35">
        <v>1</v>
      </c>
      <c r="K35">
        <v>1</v>
      </c>
      <c r="L35" t="s">
        <v>37</v>
      </c>
    </row>
    <row r="36" spans="1:12" x14ac:dyDescent="0.25">
      <c r="A36" t="s">
        <v>12</v>
      </c>
      <c r="B36" t="s">
        <v>357</v>
      </c>
      <c r="C36">
        <v>1561</v>
      </c>
      <c r="D36">
        <v>0.82123224919835092</v>
      </c>
      <c r="E36">
        <v>-1.394505647747873E-3</v>
      </c>
      <c r="F36">
        <v>0.13670053749593231</v>
      </c>
      <c r="G36">
        <v>-8</v>
      </c>
      <c r="H36">
        <v>0</v>
      </c>
      <c r="I36">
        <v>0</v>
      </c>
      <c r="J36">
        <v>0</v>
      </c>
      <c r="K36">
        <v>1</v>
      </c>
      <c r="L36" t="s">
        <v>37</v>
      </c>
    </row>
    <row r="37" spans="1:12" x14ac:dyDescent="0.25">
      <c r="A37" t="s">
        <v>12</v>
      </c>
      <c r="B37" t="s">
        <v>358</v>
      </c>
      <c r="C37">
        <v>1561</v>
      </c>
      <c r="D37">
        <v>0.82123224919835092</v>
      </c>
      <c r="E37">
        <v>1.255055082973086E-3</v>
      </c>
      <c r="F37">
        <v>0.14607305278846569</v>
      </c>
      <c r="G37">
        <v>-8</v>
      </c>
      <c r="H37">
        <v>0</v>
      </c>
      <c r="I37">
        <v>0</v>
      </c>
      <c r="J37">
        <v>0</v>
      </c>
      <c r="K37">
        <v>1</v>
      </c>
      <c r="L37" t="s">
        <v>37</v>
      </c>
    </row>
    <row r="38" spans="1:12" x14ac:dyDescent="0.25">
      <c r="A38" t="s">
        <v>12</v>
      </c>
      <c r="B38" t="s">
        <v>224</v>
      </c>
      <c r="C38">
        <v>1562</v>
      </c>
      <c r="D38">
        <v>0.8211177278973889</v>
      </c>
      <c r="E38">
        <v>0.26959553695955368</v>
      </c>
      <c r="F38">
        <v>0.82419405059675266</v>
      </c>
      <c r="G38">
        <v>0</v>
      </c>
      <c r="H38">
        <v>0</v>
      </c>
      <c r="I38">
        <v>0</v>
      </c>
      <c r="J38">
        <v>0</v>
      </c>
      <c r="K38">
        <v>6</v>
      </c>
      <c r="L38" t="s">
        <v>20</v>
      </c>
    </row>
    <row r="39" spans="1:12" x14ac:dyDescent="0.25">
      <c r="A39" t="s">
        <v>12</v>
      </c>
      <c r="B39" t="s">
        <v>225</v>
      </c>
      <c r="C39">
        <v>1562</v>
      </c>
      <c r="D39">
        <v>0.8211177278973889</v>
      </c>
      <c r="E39">
        <v>0.30697350069735008</v>
      </c>
      <c r="F39">
        <v>0.93051605971754348</v>
      </c>
      <c r="G39">
        <v>0</v>
      </c>
      <c r="H39">
        <v>0</v>
      </c>
      <c r="I39">
        <v>0</v>
      </c>
      <c r="J39">
        <v>0</v>
      </c>
      <c r="K39">
        <v>9</v>
      </c>
      <c r="L39" t="s">
        <v>20</v>
      </c>
    </row>
    <row r="40" spans="1:12" x14ac:dyDescent="0.25">
      <c r="A40" t="s">
        <v>12</v>
      </c>
      <c r="B40" t="s">
        <v>234</v>
      </c>
      <c r="C40">
        <v>1562</v>
      </c>
      <c r="D40">
        <v>0.8211177278973889</v>
      </c>
      <c r="E40">
        <v>2.675034867503487</v>
      </c>
      <c r="F40">
        <v>1.093280254966422</v>
      </c>
      <c r="G40">
        <v>2</v>
      </c>
      <c r="H40">
        <v>2</v>
      </c>
      <c r="I40">
        <v>2</v>
      </c>
      <c r="J40">
        <v>3</v>
      </c>
      <c r="K40">
        <v>5</v>
      </c>
      <c r="L40" t="s">
        <v>142</v>
      </c>
    </row>
    <row r="41" spans="1:12" x14ac:dyDescent="0.25">
      <c r="A41" t="s">
        <v>12</v>
      </c>
      <c r="B41" t="s">
        <v>235</v>
      </c>
      <c r="C41">
        <v>1562</v>
      </c>
      <c r="D41">
        <v>0.8211177278973889</v>
      </c>
      <c r="E41">
        <v>2.3281729428172939</v>
      </c>
      <c r="F41">
        <v>0.81148206859837846</v>
      </c>
      <c r="G41">
        <v>2</v>
      </c>
      <c r="H41">
        <v>2</v>
      </c>
      <c r="I41">
        <v>2</v>
      </c>
      <c r="J41">
        <v>2</v>
      </c>
      <c r="K41">
        <v>5</v>
      </c>
      <c r="L41" t="s">
        <v>20</v>
      </c>
    </row>
    <row r="42" spans="1:12" x14ac:dyDescent="0.25">
      <c r="A42" t="s">
        <v>12</v>
      </c>
      <c r="B42" t="s">
        <v>249</v>
      </c>
      <c r="C42">
        <v>1562</v>
      </c>
      <c r="D42">
        <v>0.8211177278973889</v>
      </c>
      <c r="E42">
        <v>1.7294281729428169E-2</v>
      </c>
      <c r="F42">
        <v>0.13037469155802189</v>
      </c>
      <c r="G42">
        <v>0</v>
      </c>
      <c r="H42">
        <v>0</v>
      </c>
      <c r="I42">
        <v>0</v>
      </c>
      <c r="J42">
        <v>0</v>
      </c>
      <c r="K42">
        <v>1</v>
      </c>
      <c r="L42" t="s">
        <v>20</v>
      </c>
    </row>
    <row r="43" spans="1:12" x14ac:dyDescent="0.25">
      <c r="A43" t="s">
        <v>12</v>
      </c>
      <c r="B43" t="s">
        <v>228</v>
      </c>
      <c r="C43">
        <v>1563</v>
      </c>
      <c r="D43">
        <v>0.821003206596427</v>
      </c>
      <c r="E43">
        <v>2.598688798995676</v>
      </c>
      <c r="F43">
        <v>1.07687412390045</v>
      </c>
      <c r="G43">
        <v>1</v>
      </c>
      <c r="H43">
        <v>2</v>
      </c>
      <c r="I43">
        <v>3</v>
      </c>
      <c r="J43">
        <v>3</v>
      </c>
      <c r="K43">
        <v>5</v>
      </c>
      <c r="L43" t="s">
        <v>25</v>
      </c>
    </row>
    <row r="44" spans="1:12" x14ac:dyDescent="0.25">
      <c r="A44" t="s">
        <v>12</v>
      </c>
      <c r="B44" t="s">
        <v>232</v>
      </c>
      <c r="C44">
        <v>1563</v>
      </c>
      <c r="D44">
        <v>0.821003206596427</v>
      </c>
      <c r="E44">
        <v>4.0361277723531872</v>
      </c>
      <c r="F44">
        <v>1.253657756972921</v>
      </c>
      <c r="G44">
        <v>2</v>
      </c>
      <c r="H44">
        <v>3</v>
      </c>
      <c r="I44">
        <v>5</v>
      </c>
      <c r="J44">
        <v>5</v>
      </c>
      <c r="K44">
        <v>5</v>
      </c>
      <c r="L44" t="s">
        <v>233</v>
      </c>
    </row>
    <row r="45" spans="1:12" x14ac:dyDescent="0.25">
      <c r="A45" t="s">
        <v>12</v>
      </c>
      <c r="B45" t="s">
        <v>420</v>
      </c>
      <c r="C45">
        <v>1563</v>
      </c>
      <c r="D45">
        <v>0.821003206596427</v>
      </c>
      <c r="E45">
        <v>5.9980471474403683E-3</v>
      </c>
      <c r="F45">
        <v>7.7219831260731439E-2</v>
      </c>
      <c r="G45">
        <v>0</v>
      </c>
      <c r="H45">
        <v>0</v>
      </c>
      <c r="I45">
        <v>0</v>
      </c>
      <c r="J45">
        <v>0</v>
      </c>
      <c r="K45">
        <v>1</v>
      </c>
      <c r="L45" t="s">
        <v>20</v>
      </c>
    </row>
    <row r="46" spans="1:12" x14ac:dyDescent="0.25">
      <c r="A46" t="s">
        <v>12</v>
      </c>
      <c r="B46" t="s">
        <v>227</v>
      </c>
      <c r="C46">
        <v>1566</v>
      </c>
      <c r="D46">
        <v>0.82065964269354097</v>
      </c>
      <c r="E46">
        <v>2.454646943901758</v>
      </c>
      <c r="F46">
        <v>0.93864538827835708</v>
      </c>
      <c r="G46">
        <v>1</v>
      </c>
      <c r="H46">
        <v>2</v>
      </c>
      <c r="I46">
        <v>2</v>
      </c>
      <c r="J46">
        <v>3</v>
      </c>
      <c r="K46">
        <v>6</v>
      </c>
      <c r="L46" t="s">
        <v>29</v>
      </c>
    </row>
    <row r="47" spans="1:12" x14ac:dyDescent="0.25">
      <c r="A47" t="s">
        <v>12</v>
      </c>
      <c r="B47" t="s">
        <v>362</v>
      </c>
      <c r="C47">
        <v>1589</v>
      </c>
      <c r="D47">
        <v>0.81802565277141548</v>
      </c>
      <c r="E47">
        <v>-2.3799524009519811E-3</v>
      </c>
      <c r="F47">
        <v>0.23575624155881389</v>
      </c>
      <c r="G47">
        <v>-9</v>
      </c>
      <c r="H47">
        <v>0</v>
      </c>
      <c r="I47">
        <v>0</v>
      </c>
      <c r="J47">
        <v>0</v>
      </c>
      <c r="K47">
        <v>1</v>
      </c>
      <c r="L47" t="s">
        <v>37</v>
      </c>
    </row>
    <row r="48" spans="1:12" x14ac:dyDescent="0.25">
      <c r="A48" t="s">
        <v>12</v>
      </c>
      <c r="B48" t="s">
        <v>363</v>
      </c>
      <c r="C48">
        <v>1589</v>
      </c>
      <c r="D48">
        <v>0.81802565277141548</v>
      </c>
      <c r="E48">
        <v>2.659946801063978E-3</v>
      </c>
      <c r="F48">
        <v>0.2462116954277051</v>
      </c>
      <c r="G48">
        <v>-9</v>
      </c>
      <c r="H48">
        <v>0</v>
      </c>
      <c r="I48">
        <v>0</v>
      </c>
      <c r="J48">
        <v>0</v>
      </c>
      <c r="K48">
        <v>1</v>
      </c>
      <c r="L48" t="s">
        <v>37</v>
      </c>
    </row>
    <row r="49" spans="1:12" x14ac:dyDescent="0.25">
      <c r="A49" t="s">
        <v>12</v>
      </c>
      <c r="B49" t="s">
        <v>261</v>
      </c>
      <c r="C49">
        <v>1590</v>
      </c>
      <c r="D49">
        <v>0.81791113147045347</v>
      </c>
      <c r="E49">
        <v>0.31587790534864191</v>
      </c>
      <c r="F49">
        <v>0.91429232978047115</v>
      </c>
      <c r="G49">
        <v>0</v>
      </c>
      <c r="H49">
        <v>0</v>
      </c>
      <c r="I49">
        <v>0</v>
      </c>
      <c r="J49">
        <v>0</v>
      </c>
      <c r="K49">
        <v>6</v>
      </c>
      <c r="L49" t="s">
        <v>20</v>
      </c>
    </row>
    <row r="50" spans="1:12" x14ac:dyDescent="0.25">
      <c r="A50" t="s">
        <v>12</v>
      </c>
      <c r="B50" t="s">
        <v>262</v>
      </c>
      <c r="C50">
        <v>1590</v>
      </c>
      <c r="D50">
        <v>0.81791113147045347</v>
      </c>
      <c r="E50">
        <v>0.39246709605152619</v>
      </c>
      <c r="F50">
        <v>1.100401241238534</v>
      </c>
      <c r="G50">
        <v>0</v>
      </c>
      <c r="H50">
        <v>0</v>
      </c>
      <c r="I50">
        <v>0</v>
      </c>
      <c r="J50">
        <v>0</v>
      </c>
      <c r="K50">
        <v>9</v>
      </c>
      <c r="L50" t="s">
        <v>20</v>
      </c>
    </row>
    <row r="51" spans="1:12" x14ac:dyDescent="0.25">
      <c r="A51" t="s">
        <v>12</v>
      </c>
      <c r="B51" t="s">
        <v>271</v>
      </c>
      <c r="C51">
        <v>1590</v>
      </c>
      <c r="D51">
        <v>0.81791113147045347</v>
      </c>
      <c r="E51">
        <v>4.0985718286194341</v>
      </c>
      <c r="F51">
        <v>1.24025993412444</v>
      </c>
      <c r="G51">
        <v>2</v>
      </c>
      <c r="H51">
        <v>3</v>
      </c>
      <c r="I51">
        <v>5</v>
      </c>
      <c r="J51">
        <v>5</v>
      </c>
      <c r="K51">
        <v>5</v>
      </c>
      <c r="L51" t="s">
        <v>272</v>
      </c>
    </row>
    <row r="52" spans="1:12" x14ac:dyDescent="0.25">
      <c r="A52" t="s">
        <v>12</v>
      </c>
      <c r="B52" t="s">
        <v>273</v>
      </c>
      <c r="C52">
        <v>1590</v>
      </c>
      <c r="D52">
        <v>0.81791113147045347</v>
      </c>
      <c r="E52">
        <v>2.7507700924110892</v>
      </c>
      <c r="F52">
        <v>1.148562100063486</v>
      </c>
      <c r="G52">
        <v>2</v>
      </c>
      <c r="H52">
        <v>2</v>
      </c>
      <c r="I52">
        <v>2</v>
      </c>
      <c r="J52">
        <v>3</v>
      </c>
      <c r="K52">
        <v>5</v>
      </c>
      <c r="L52" t="s">
        <v>142</v>
      </c>
    </row>
    <row r="53" spans="1:12" x14ac:dyDescent="0.25">
      <c r="A53" t="s">
        <v>12</v>
      </c>
      <c r="B53" t="s">
        <v>288</v>
      </c>
      <c r="C53">
        <v>1590</v>
      </c>
      <c r="D53">
        <v>0.81791113147045347</v>
      </c>
      <c r="E53">
        <v>2.3662839540744891E-2</v>
      </c>
      <c r="F53">
        <v>0.15200705514586371</v>
      </c>
      <c r="G53">
        <v>0</v>
      </c>
      <c r="H53">
        <v>0</v>
      </c>
      <c r="I53">
        <v>0</v>
      </c>
      <c r="J53">
        <v>0</v>
      </c>
      <c r="K53">
        <v>1</v>
      </c>
      <c r="L53" t="s">
        <v>20</v>
      </c>
    </row>
    <row r="54" spans="1:12" x14ac:dyDescent="0.25">
      <c r="A54" t="s">
        <v>12</v>
      </c>
      <c r="B54" t="s">
        <v>265</v>
      </c>
      <c r="C54">
        <v>1591</v>
      </c>
      <c r="D54">
        <v>0.81779661016949157</v>
      </c>
      <c r="E54">
        <v>2.6573309060355692</v>
      </c>
      <c r="F54">
        <v>1.084554712939743</v>
      </c>
      <c r="G54">
        <v>1</v>
      </c>
      <c r="H54">
        <v>2</v>
      </c>
      <c r="I54">
        <v>3</v>
      </c>
      <c r="J54">
        <v>3</v>
      </c>
      <c r="K54">
        <v>5</v>
      </c>
      <c r="L54" t="s">
        <v>266</v>
      </c>
    </row>
    <row r="55" spans="1:12" x14ac:dyDescent="0.25">
      <c r="A55" t="s">
        <v>12</v>
      </c>
      <c r="B55" t="s">
        <v>274</v>
      </c>
      <c r="C55">
        <v>1591</v>
      </c>
      <c r="D55">
        <v>0.81779661016949157</v>
      </c>
      <c r="E55">
        <v>2.3807589973393082</v>
      </c>
      <c r="F55">
        <v>0.87764935334550898</v>
      </c>
      <c r="G55">
        <v>2</v>
      </c>
      <c r="H55">
        <v>2</v>
      </c>
      <c r="I55">
        <v>2</v>
      </c>
      <c r="J55">
        <v>2</v>
      </c>
      <c r="K55">
        <v>5</v>
      </c>
      <c r="L55" t="s">
        <v>20</v>
      </c>
    </row>
    <row r="56" spans="1:12" x14ac:dyDescent="0.25">
      <c r="A56" t="s">
        <v>12</v>
      </c>
      <c r="B56" t="s">
        <v>264</v>
      </c>
      <c r="C56">
        <v>1592</v>
      </c>
      <c r="D56">
        <v>0.81768208886852956</v>
      </c>
      <c r="E56">
        <v>2.4948179271708679</v>
      </c>
      <c r="F56">
        <v>0.96534780307847368</v>
      </c>
      <c r="G56">
        <v>1</v>
      </c>
      <c r="H56">
        <v>2</v>
      </c>
      <c r="I56">
        <v>2</v>
      </c>
      <c r="J56">
        <v>3</v>
      </c>
      <c r="K56">
        <v>6</v>
      </c>
      <c r="L56" t="s">
        <v>102</v>
      </c>
    </row>
    <row r="57" spans="1:12" x14ac:dyDescent="0.25">
      <c r="A57" t="s">
        <v>12</v>
      </c>
      <c r="B57" t="s">
        <v>421</v>
      </c>
      <c r="C57">
        <v>1594</v>
      </c>
      <c r="D57">
        <v>0.81745304626660564</v>
      </c>
      <c r="E57">
        <v>1.204819277108434E-2</v>
      </c>
      <c r="F57">
        <v>0.1091086688323156</v>
      </c>
      <c r="G57">
        <v>0</v>
      </c>
      <c r="H57">
        <v>0</v>
      </c>
      <c r="I57">
        <v>0</v>
      </c>
      <c r="J57">
        <v>0</v>
      </c>
      <c r="K57">
        <v>1</v>
      </c>
      <c r="L57" t="s">
        <v>20</v>
      </c>
    </row>
    <row r="58" spans="1:12" x14ac:dyDescent="0.25">
      <c r="A58" t="s">
        <v>12</v>
      </c>
      <c r="B58" t="s">
        <v>237</v>
      </c>
      <c r="C58">
        <v>1660</v>
      </c>
      <c r="D58">
        <v>0.80989464040311498</v>
      </c>
      <c r="E58">
        <v>0.60407239819004521</v>
      </c>
      <c r="F58">
        <v>0.4890835918885803</v>
      </c>
      <c r="G58">
        <v>0</v>
      </c>
      <c r="H58">
        <v>0</v>
      </c>
      <c r="I58">
        <v>1</v>
      </c>
      <c r="J58">
        <v>1</v>
      </c>
      <c r="K58">
        <v>1</v>
      </c>
      <c r="L58" t="s">
        <v>238</v>
      </c>
    </row>
    <row r="59" spans="1:12" x14ac:dyDescent="0.25">
      <c r="A59" t="s">
        <v>12</v>
      </c>
      <c r="B59" t="s">
        <v>276</v>
      </c>
      <c r="C59">
        <v>1669</v>
      </c>
      <c r="D59">
        <v>0.8088639486944571</v>
      </c>
      <c r="E59">
        <v>0.61149653121902869</v>
      </c>
      <c r="F59">
        <v>0.48744452394993198</v>
      </c>
      <c r="G59">
        <v>0</v>
      </c>
      <c r="H59">
        <v>0</v>
      </c>
      <c r="I59">
        <v>1</v>
      </c>
      <c r="J59">
        <v>1</v>
      </c>
      <c r="K59">
        <v>1</v>
      </c>
      <c r="L59" t="s">
        <v>238</v>
      </c>
    </row>
    <row r="60" spans="1:12" x14ac:dyDescent="0.25">
      <c r="A60" t="s">
        <v>12</v>
      </c>
      <c r="B60" t="s">
        <v>316</v>
      </c>
      <c r="C60">
        <v>1705</v>
      </c>
      <c r="D60">
        <v>0.8047411818598259</v>
      </c>
      <c r="E60">
        <v>0.1128504340401309</v>
      </c>
      <c r="F60">
        <v>0.42774366906879391</v>
      </c>
      <c r="G60">
        <v>-2</v>
      </c>
      <c r="H60">
        <v>0</v>
      </c>
      <c r="I60">
        <v>0</v>
      </c>
      <c r="J60">
        <v>0</v>
      </c>
      <c r="K60">
        <v>3</v>
      </c>
      <c r="L60" t="s">
        <v>81</v>
      </c>
    </row>
    <row r="61" spans="1:12" x14ac:dyDescent="0.25">
      <c r="A61" t="s">
        <v>12</v>
      </c>
      <c r="B61" t="s">
        <v>314</v>
      </c>
      <c r="C61">
        <v>1719</v>
      </c>
      <c r="D61">
        <v>0.80313788364635819</v>
      </c>
      <c r="E61">
        <v>0.17382004848139171</v>
      </c>
      <c r="F61">
        <v>0.69007235259163191</v>
      </c>
      <c r="G61">
        <v>-2</v>
      </c>
      <c r="H61">
        <v>0</v>
      </c>
      <c r="I61">
        <v>0</v>
      </c>
      <c r="J61">
        <v>0</v>
      </c>
      <c r="K61">
        <v>5</v>
      </c>
      <c r="L61" t="s">
        <v>81</v>
      </c>
    </row>
    <row r="62" spans="1:12" x14ac:dyDescent="0.25">
      <c r="A62" t="s">
        <v>12</v>
      </c>
      <c r="B62" t="s">
        <v>315</v>
      </c>
      <c r="C62">
        <v>1798</v>
      </c>
      <c r="D62">
        <v>0.79409070087036193</v>
      </c>
      <c r="E62">
        <v>0.19671185462936261</v>
      </c>
      <c r="F62">
        <v>0.73777209447795356</v>
      </c>
      <c r="G62">
        <v>-2</v>
      </c>
      <c r="H62">
        <v>0</v>
      </c>
      <c r="I62">
        <v>0</v>
      </c>
      <c r="J62">
        <v>0</v>
      </c>
      <c r="K62">
        <v>5</v>
      </c>
      <c r="L62" t="s">
        <v>81</v>
      </c>
    </row>
    <row r="63" spans="1:12" x14ac:dyDescent="0.25">
      <c r="A63" t="s">
        <v>12</v>
      </c>
      <c r="B63" t="s">
        <v>352</v>
      </c>
      <c r="C63">
        <v>1816</v>
      </c>
      <c r="D63">
        <v>0.79202931745304628</v>
      </c>
      <c r="E63">
        <v>-5.4945054945054941E-3</v>
      </c>
      <c r="F63">
        <v>0.22746717840400321</v>
      </c>
      <c r="G63">
        <v>-9</v>
      </c>
      <c r="H63">
        <v>0</v>
      </c>
      <c r="I63">
        <v>0</v>
      </c>
      <c r="J63">
        <v>0</v>
      </c>
      <c r="K63">
        <v>1</v>
      </c>
      <c r="L63" t="s">
        <v>37</v>
      </c>
    </row>
    <row r="64" spans="1:12" x14ac:dyDescent="0.25">
      <c r="A64" t="s">
        <v>12</v>
      </c>
      <c r="B64" t="s">
        <v>353</v>
      </c>
      <c r="C64">
        <v>1816</v>
      </c>
      <c r="D64">
        <v>0.79202931745304628</v>
      </c>
      <c r="E64">
        <v>-4.6269519953730477E-3</v>
      </c>
      <c r="F64">
        <v>0.22938565427149121</v>
      </c>
      <c r="G64">
        <v>-9</v>
      </c>
      <c r="H64">
        <v>0</v>
      </c>
      <c r="I64">
        <v>0</v>
      </c>
      <c r="J64">
        <v>0</v>
      </c>
      <c r="K64">
        <v>1</v>
      </c>
      <c r="L64" t="s">
        <v>37</v>
      </c>
    </row>
    <row r="65" spans="1:12" x14ac:dyDescent="0.25">
      <c r="A65" t="s">
        <v>12</v>
      </c>
      <c r="B65" t="s">
        <v>194</v>
      </c>
      <c r="C65">
        <v>1818</v>
      </c>
      <c r="D65">
        <v>0.79180027485112237</v>
      </c>
      <c r="E65">
        <v>0.2505062192652589</v>
      </c>
      <c r="F65">
        <v>0.78519897244706149</v>
      </c>
      <c r="G65">
        <v>0</v>
      </c>
      <c r="H65">
        <v>0</v>
      </c>
      <c r="I65">
        <v>0</v>
      </c>
      <c r="J65">
        <v>0</v>
      </c>
      <c r="K65">
        <v>6</v>
      </c>
      <c r="L65" t="s">
        <v>20</v>
      </c>
    </row>
    <row r="66" spans="1:12" x14ac:dyDescent="0.25">
      <c r="A66" t="s">
        <v>12</v>
      </c>
      <c r="B66" t="s">
        <v>195</v>
      </c>
      <c r="C66">
        <v>1818</v>
      </c>
      <c r="D66">
        <v>0.79180027485112237</v>
      </c>
      <c r="E66">
        <v>0.27538328030083892</v>
      </c>
      <c r="F66">
        <v>0.8577106835691708</v>
      </c>
      <c r="G66">
        <v>0</v>
      </c>
      <c r="H66">
        <v>0</v>
      </c>
      <c r="I66">
        <v>0</v>
      </c>
      <c r="J66">
        <v>0</v>
      </c>
      <c r="K66">
        <v>9</v>
      </c>
      <c r="L66" t="s">
        <v>20</v>
      </c>
    </row>
    <row r="67" spans="1:12" x14ac:dyDescent="0.25">
      <c r="A67" t="s">
        <v>12</v>
      </c>
      <c r="B67" t="s">
        <v>206</v>
      </c>
      <c r="C67">
        <v>1818</v>
      </c>
      <c r="D67">
        <v>0.79180027485112237</v>
      </c>
      <c r="E67">
        <v>2.3109632629447501</v>
      </c>
      <c r="F67">
        <v>0.79320025235735014</v>
      </c>
      <c r="G67">
        <v>2</v>
      </c>
      <c r="H67">
        <v>2</v>
      </c>
      <c r="I67">
        <v>2</v>
      </c>
      <c r="J67">
        <v>2</v>
      </c>
      <c r="K67">
        <v>5</v>
      </c>
      <c r="L67" t="s">
        <v>20</v>
      </c>
    </row>
    <row r="68" spans="1:12" x14ac:dyDescent="0.25">
      <c r="A68" t="s">
        <v>12</v>
      </c>
      <c r="B68" t="s">
        <v>218</v>
      </c>
      <c r="C68">
        <v>1818</v>
      </c>
      <c r="D68">
        <v>0.79180027485112237</v>
      </c>
      <c r="E68">
        <v>1.6922186867225918E-2</v>
      </c>
      <c r="F68">
        <v>0.1289892744157316</v>
      </c>
      <c r="G68">
        <v>0</v>
      </c>
      <c r="H68">
        <v>0</v>
      </c>
      <c r="I68">
        <v>0</v>
      </c>
      <c r="J68">
        <v>0</v>
      </c>
      <c r="K68">
        <v>1</v>
      </c>
      <c r="L68" t="s">
        <v>20</v>
      </c>
    </row>
    <row r="69" spans="1:12" x14ac:dyDescent="0.25">
      <c r="A69" t="s">
        <v>12</v>
      </c>
      <c r="B69" t="s">
        <v>197</v>
      </c>
      <c r="C69">
        <v>1819</v>
      </c>
      <c r="D69">
        <v>0.79168575355016035</v>
      </c>
      <c r="E69">
        <v>2.4520468682192971</v>
      </c>
      <c r="F69">
        <v>0.93883805259839992</v>
      </c>
      <c r="G69">
        <v>1</v>
      </c>
      <c r="H69">
        <v>2</v>
      </c>
      <c r="I69">
        <v>2</v>
      </c>
      <c r="J69">
        <v>3</v>
      </c>
      <c r="K69">
        <v>6</v>
      </c>
      <c r="L69" t="s">
        <v>29</v>
      </c>
    </row>
    <row r="70" spans="1:12" x14ac:dyDescent="0.25">
      <c r="A70" t="s">
        <v>12</v>
      </c>
      <c r="B70" t="s">
        <v>198</v>
      </c>
      <c r="C70">
        <v>1819</v>
      </c>
      <c r="D70">
        <v>0.79168575355016035</v>
      </c>
      <c r="E70">
        <v>2.5696513814552291</v>
      </c>
      <c r="F70">
        <v>1.0786968665719561</v>
      </c>
      <c r="G70">
        <v>1</v>
      </c>
      <c r="H70">
        <v>2</v>
      </c>
      <c r="I70">
        <v>3</v>
      </c>
      <c r="J70">
        <v>3</v>
      </c>
      <c r="K70">
        <v>5</v>
      </c>
      <c r="L70" t="s">
        <v>25</v>
      </c>
    </row>
    <row r="71" spans="1:12" x14ac:dyDescent="0.25">
      <c r="A71" t="s">
        <v>12</v>
      </c>
      <c r="B71" t="s">
        <v>204</v>
      </c>
      <c r="C71">
        <v>1819</v>
      </c>
      <c r="D71">
        <v>0.79168575355016035</v>
      </c>
      <c r="E71">
        <v>3.9849558802256619</v>
      </c>
      <c r="F71">
        <v>1.2645241503828799</v>
      </c>
      <c r="G71">
        <v>2</v>
      </c>
      <c r="H71">
        <v>3</v>
      </c>
      <c r="I71">
        <v>5</v>
      </c>
      <c r="J71">
        <v>5</v>
      </c>
      <c r="K71">
        <v>5</v>
      </c>
      <c r="L71" t="s">
        <v>39</v>
      </c>
    </row>
    <row r="72" spans="1:12" x14ac:dyDescent="0.25">
      <c r="A72" t="s">
        <v>12</v>
      </c>
      <c r="B72" t="s">
        <v>205</v>
      </c>
      <c r="C72">
        <v>1819</v>
      </c>
      <c r="D72">
        <v>0.79168575355016035</v>
      </c>
      <c r="E72">
        <v>2.6609286850860698</v>
      </c>
      <c r="F72">
        <v>1.0697070951263621</v>
      </c>
      <c r="G72">
        <v>2</v>
      </c>
      <c r="H72">
        <v>2</v>
      </c>
      <c r="I72">
        <v>2</v>
      </c>
      <c r="J72">
        <v>3</v>
      </c>
      <c r="K72">
        <v>5</v>
      </c>
      <c r="L72" t="s">
        <v>142</v>
      </c>
    </row>
    <row r="73" spans="1:12" x14ac:dyDescent="0.25">
      <c r="A73" t="s">
        <v>12</v>
      </c>
      <c r="B73" t="s">
        <v>419</v>
      </c>
      <c r="C73">
        <v>1821</v>
      </c>
      <c r="D73">
        <v>0.79145671094823633</v>
      </c>
      <c r="E73">
        <v>3.4727246418752712E-3</v>
      </c>
      <c r="F73">
        <v>5.8831672126823491E-2</v>
      </c>
      <c r="G73">
        <v>0</v>
      </c>
      <c r="H73">
        <v>0</v>
      </c>
      <c r="I73">
        <v>0</v>
      </c>
      <c r="J73">
        <v>0</v>
      </c>
      <c r="K73">
        <v>1</v>
      </c>
      <c r="L73" t="s">
        <v>20</v>
      </c>
    </row>
    <row r="74" spans="1:12" x14ac:dyDescent="0.25">
      <c r="A74" t="s">
        <v>12</v>
      </c>
      <c r="B74" t="s">
        <v>230</v>
      </c>
      <c r="C74">
        <v>1825</v>
      </c>
      <c r="D74">
        <v>0.7909986257443884</v>
      </c>
      <c r="E74">
        <v>0.39336904589546828</v>
      </c>
      <c r="F74">
        <v>0.48853289921410598</v>
      </c>
      <c r="G74">
        <v>0</v>
      </c>
      <c r="H74">
        <v>0</v>
      </c>
      <c r="I74">
        <v>0</v>
      </c>
      <c r="J74">
        <v>1</v>
      </c>
      <c r="K74">
        <v>1</v>
      </c>
      <c r="L74" t="s">
        <v>107</v>
      </c>
    </row>
    <row r="75" spans="1:12" x14ac:dyDescent="0.25">
      <c r="A75" t="s">
        <v>12</v>
      </c>
      <c r="B75" t="s">
        <v>231</v>
      </c>
      <c r="C75">
        <v>1825</v>
      </c>
      <c r="D75">
        <v>0.7909986257443884</v>
      </c>
      <c r="E75">
        <v>0.1497031996525264</v>
      </c>
      <c r="F75">
        <v>0.35680608707857431</v>
      </c>
      <c r="G75">
        <v>0</v>
      </c>
      <c r="H75">
        <v>0</v>
      </c>
      <c r="I75">
        <v>0</v>
      </c>
      <c r="J75">
        <v>0</v>
      </c>
      <c r="K75">
        <v>1</v>
      </c>
      <c r="L75" t="s">
        <v>14</v>
      </c>
    </row>
    <row r="76" spans="1:12" x14ac:dyDescent="0.25">
      <c r="A76" t="s">
        <v>12</v>
      </c>
      <c r="B76" t="s">
        <v>247</v>
      </c>
      <c r="C76">
        <v>1825</v>
      </c>
      <c r="D76">
        <v>0.7909986257443884</v>
      </c>
      <c r="E76">
        <v>4.8510207036339947</v>
      </c>
      <c r="F76">
        <v>2.07991582901407</v>
      </c>
      <c r="G76">
        <v>0</v>
      </c>
      <c r="H76">
        <v>4</v>
      </c>
      <c r="I76">
        <v>5</v>
      </c>
      <c r="J76">
        <v>6</v>
      </c>
      <c r="K76">
        <v>10</v>
      </c>
      <c r="L76" t="s">
        <v>52</v>
      </c>
    </row>
    <row r="77" spans="1:12" x14ac:dyDescent="0.25">
      <c r="A77" t="s">
        <v>12</v>
      </c>
      <c r="B77" t="s">
        <v>251</v>
      </c>
      <c r="C77">
        <v>1825</v>
      </c>
      <c r="D77">
        <v>0.7909986257443884</v>
      </c>
      <c r="E77">
        <v>21.873751266830752</v>
      </c>
      <c r="F77">
        <v>7.0625223946724578</v>
      </c>
      <c r="G77">
        <v>0</v>
      </c>
      <c r="H77">
        <v>17</v>
      </c>
      <c r="I77">
        <v>22</v>
      </c>
      <c r="J77">
        <v>26</v>
      </c>
      <c r="K77">
        <v>67</v>
      </c>
      <c r="L77" t="s">
        <v>79</v>
      </c>
    </row>
    <row r="78" spans="1:12" x14ac:dyDescent="0.25">
      <c r="A78" t="s">
        <v>12</v>
      </c>
      <c r="B78" t="s">
        <v>222</v>
      </c>
      <c r="C78">
        <v>1826</v>
      </c>
      <c r="D78">
        <v>0.79088410444342649</v>
      </c>
      <c r="E78">
        <v>2.712568780770344</v>
      </c>
      <c r="F78">
        <v>1.0621831404569471</v>
      </c>
      <c r="G78">
        <v>1</v>
      </c>
      <c r="H78">
        <v>2</v>
      </c>
      <c r="I78">
        <v>3</v>
      </c>
      <c r="J78">
        <v>3</v>
      </c>
      <c r="K78">
        <v>5</v>
      </c>
      <c r="L78" t="s">
        <v>192</v>
      </c>
    </row>
    <row r="79" spans="1:12" x14ac:dyDescent="0.25">
      <c r="A79" t="s">
        <v>12</v>
      </c>
      <c r="B79" t="s">
        <v>223</v>
      </c>
      <c r="C79">
        <v>1831</v>
      </c>
      <c r="D79">
        <v>0.79031149793861655</v>
      </c>
      <c r="E79">
        <v>0.2608317635125344</v>
      </c>
      <c r="F79">
        <v>0.43912013899955787</v>
      </c>
      <c r="G79">
        <v>0</v>
      </c>
      <c r="H79">
        <v>0</v>
      </c>
      <c r="I79">
        <v>0</v>
      </c>
      <c r="J79">
        <v>1</v>
      </c>
      <c r="K79">
        <v>1</v>
      </c>
      <c r="L79" t="s">
        <v>34</v>
      </c>
    </row>
    <row r="80" spans="1:12" x14ac:dyDescent="0.25">
      <c r="A80" t="s">
        <v>12</v>
      </c>
      <c r="B80" t="s">
        <v>243</v>
      </c>
      <c r="C80">
        <v>1831</v>
      </c>
      <c r="D80">
        <v>0.79031149793861655</v>
      </c>
      <c r="E80">
        <v>5.7238081437472832E-2</v>
      </c>
      <c r="F80">
        <v>0.23231380508624949</v>
      </c>
      <c r="G80">
        <v>0</v>
      </c>
      <c r="H80">
        <v>0</v>
      </c>
      <c r="I80">
        <v>0</v>
      </c>
      <c r="J80">
        <v>0</v>
      </c>
      <c r="K80">
        <v>1</v>
      </c>
      <c r="L80" t="s">
        <v>20</v>
      </c>
    </row>
    <row r="81" spans="1:12" x14ac:dyDescent="0.25">
      <c r="A81" t="s">
        <v>12</v>
      </c>
      <c r="B81" t="s">
        <v>246</v>
      </c>
      <c r="C81">
        <v>1835</v>
      </c>
      <c r="D81">
        <v>0.78985341273476872</v>
      </c>
      <c r="E81">
        <v>6.1520951138176017</v>
      </c>
      <c r="F81">
        <v>1.7425451184379579</v>
      </c>
      <c r="G81">
        <v>0</v>
      </c>
      <c r="H81">
        <v>5</v>
      </c>
      <c r="I81">
        <v>6</v>
      </c>
      <c r="J81">
        <v>7</v>
      </c>
      <c r="K81">
        <v>10</v>
      </c>
      <c r="L81" t="s">
        <v>88</v>
      </c>
    </row>
    <row r="82" spans="1:12" x14ac:dyDescent="0.25">
      <c r="A82" t="s">
        <v>12</v>
      </c>
      <c r="B82" t="s">
        <v>248</v>
      </c>
      <c r="C82">
        <v>1835</v>
      </c>
      <c r="D82">
        <v>0.78985341273476872</v>
      </c>
      <c r="E82">
        <v>11.009714368566041</v>
      </c>
      <c r="F82">
        <v>3.5520318100078621</v>
      </c>
      <c r="G82">
        <v>0</v>
      </c>
      <c r="H82">
        <v>9</v>
      </c>
      <c r="I82">
        <v>11</v>
      </c>
      <c r="J82">
        <v>13</v>
      </c>
      <c r="K82">
        <v>20</v>
      </c>
      <c r="L82" t="s">
        <v>54</v>
      </c>
    </row>
    <row r="83" spans="1:12" x14ac:dyDescent="0.25">
      <c r="A83" t="s">
        <v>12</v>
      </c>
      <c r="B83" t="s">
        <v>244</v>
      </c>
      <c r="C83">
        <v>1853</v>
      </c>
      <c r="D83">
        <v>0.78779202931745307</v>
      </c>
      <c r="E83">
        <v>3.1392644279691821</v>
      </c>
      <c r="F83">
        <v>0.91310327248221312</v>
      </c>
      <c r="G83">
        <v>1</v>
      </c>
      <c r="H83">
        <v>3</v>
      </c>
      <c r="I83">
        <v>3</v>
      </c>
      <c r="J83">
        <v>4</v>
      </c>
      <c r="K83">
        <v>5</v>
      </c>
      <c r="L83" t="s">
        <v>54</v>
      </c>
    </row>
    <row r="84" spans="1:12" x14ac:dyDescent="0.25">
      <c r="A84" t="s">
        <v>12</v>
      </c>
      <c r="B84" t="s">
        <v>245</v>
      </c>
      <c r="C84">
        <v>1855</v>
      </c>
      <c r="D84">
        <v>0.78756298671552916</v>
      </c>
      <c r="E84">
        <v>1.200232659589938</v>
      </c>
      <c r="F84">
        <v>0.40020348731630312</v>
      </c>
      <c r="G84">
        <v>1</v>
      </c>
      <c r="H84">
        <v>1</v>
      </c>
      <c r="I84">
        <v>1</v>
      </c>
      <c r="J84">
        <v>1</v>
      </c>
      <c r="K84">
        <v>2</v>
      </c>
      <c r="L84" t="s">
        <v>14</v>
      </c>
    </row>
    <row r="85" spans="1:12" x14ac:dyDescent="0.25">
      <c r="A85" t="s">
        <v>12</v>
      </c>
      <c r="B85" t="s">
        <v>254</v>
      </c>
      <c r="C85">
        <v>1866</v>
      </c>
      <c r="D85">
        <v>0.78630325240494736</v>
      </c>
      <c r="E85">
        <v>1.9496067579376639</v>
      </c>
      <c r="F85">
        <v>0.31160228686247088</v>
      </c>
      <c r="G85">
        <v>0</v>
      </c>
      <c r="H85">
        <v>2</v>
      </c>
      <c r="I85">
        <v>2</v>
      </c>
      <c r="J85">
        <v>2</v>
      </c>
      <c r="K85">
        <v>2</v>
      </c>
      <c r="L85" t="s">
        <v>37</v>
      </c>
    </row>
    <row r="86" spans="1:12" x14ac:dyDescent="0.25">
      <c r="A86" t="s">
        <v>12</v>
      </c>
      <c r="B86" t="s">
        <v>256</v>
      </c>
      <c r="C86">
        <v>1870</v>
      </c>
      <c r="D86">
        <v>0.78584516720109943</v>
      </c>
      <c r="E86">
        <v>0.9867385601865345</v>
      </c>
      <c r="F86">
        <v>0.11440053001448799</v>
      </c>
      <c r="G86">
        <v>0</v>
      </c>
      <c r="H86">
        <v>1</v>
      </c>
      <c r="I86">
        <v>1</v>
      </c>
      <c r="J86">
        <v>1</v>
      </c>
      <c r="K86">
        <v>1</v>
      </c>
      <c r="L86" t="s">
        <v>37</v>
      </c>
    </row>
    <row r="87" spans="1:12" x14ac:dyDescent="0.25">
      <c r="A87" t="s">
        <v>12</v>
      </c>
      <c r="B87" t="s">
        <v>258</v>
      </c>
      <c r="C87">
        <v>1872</v>
      </c>
      <c r="D87">
        <v>0.78561612459917551</v>
      </c>
      <c r="E87">
        <v>2.7635568513119528</v>
      </c>
      <c r="F87">
        <v>1.0848590974119621</v>
      </c>
      <c r="G87">
        <v>1</v>
      </c>
      <c r="H87">
        <v>2</v>
      </c>
      <c r="I87">
        <v>3</v>
      </c>
      <c r="J87">
        <v>3</v>
      </c>
      <c r="K87">
        <v>5</v>
      </c>
      <c r="L87" t="s">
        <v>259</v>
      </c>
    </row>
    <row r="88" spans="1:12" x14ac:dyDescent="0.25">
      <c r="A88" t="s">
        <v>12</v>
      </c>
      <c r="B88" t="s">
        <v>268</v>
      </c>
      <c r="C88">
        <v>1873</v>
      </c>
      <c r="D88">
        <v>0.7855016032982135</v>
      </c>
      <c r="E88">
        <v>1.886572386645283</v>
      </c>
      <c r="F88">
        <v>1.1373810505915261</v>
      </c>
      <c r="G88">
        <v>1</v>
      </c>
      <c r="H88">
        <v>1</v>
      </c>
      <c r="I88">
        <v>1</v>
      </c>
      <c r="J88">
        <v>3</v>
      </c>
      <c r="K88">
        <v>4</v>
      </c>
      <c r="L88" t="s">
        <v>136</v>
      </c>
    </row>
    <row r="89" spans="1:12" x14ac:dyDescent="0.25">
      <c r="A89" t="s">
        <v>12</v>
      </c>
      <c r="B89" t="s">
        <v>260</v>
      </c>
      <c r="C89">
        <v>1876</v>
      </c>
      <c r="D89">
        <v>0.78515803939532747</v>
      </c>
      <c r="E89">
        <v>0.27800466744457408</v>
      </c>
      <c r="F89">
        <v>0.44804838227508481</v>
      </c>
      <c r="G89">
        <v>0</v>
      </c>
      <c r="H89">
        <v>0</v>
      </c>
      <c r="I89">
        <v>0</v>
      </c>
      <c r="J89">
        <v>1</v>
      </c>
      <c r="K89">
        <v>1</v>
      </c>
      <c r="L89" t="s">
        <v>34</v>
      </c>
    </row>
    <row r="90" spans="1:12" x14ac:dyDescent="0.25">
      <c r="A90" t="s">
        <v>12</v>
      </c>
      <c r="B90" t="s">
        <v>269</v>
      </c>
      <c r="C90">
        <v>1876</v>
      </c>
      <c r="D90">
        <v>0.78515803939532747</v>
      </c>
      <c r="E90">
        <v>0.40752625437572931</v>
      </c>
      <c r="F90">
        <v>0.49141004124078519</v>
      </c>
      <c r="G90">
        <v>0</v>
      </c>
      <c r="H90">
        <v>0</v>
      </c>
      <c r="I90">
        <v>0</v>
      </c>
      <c r="J90">
        <v>1</v>
      </c>
      <c r="K90">
        <v>1</v>
      </c>
      <c r="L90" t="s">
        <v>202</v>
      </c>
    </row>
    <row r="91" spans="1:12" x14ac:dyDescent="0.25">
      <c r="A91" t="s">
        <v>12</v>
      </c>
      <c r="B91" t="s">
        <v>286</v>
      </c>
      <c r="C91">
        <v>1876</v>
      </c>
      <c r="D91">
        <v>0.78515803939532747</v>
      </c>
      <c r="E91">
        <v>4.7745040840140023</v>
      </c>
      <c r="F91">
        <v>2.1997076695204951</v>
      </c>
      <c r="G91">
        <v>0</v>
      </c>
      <c r="H91">
        <v>4</v>
      </c>
      <c r="I91">
        <v>5</v>
      </c>
      <c r="J91">
        <v>6</v>
      </c>
      <c r="K91">
        <v>10</v>
      </c>
      <c r="L91" t="s">
        <v>266</v>
      </c>
    </row>
    <row r="92" spans="1:12" x14ac:dyDescent="0.25">
      <c r="A92" t="s">
        <v>12</v>
      </c>
      <c r="B92" t="s">
        <v>290</v>
      </c>
      <c r="C92">
        <v>1876</v>
      </c>
      <c r="D92">
        <v>0.78515803939532747</v>
      </c>
      <c r="E92">
        <v>21.9585764294049</v>
      </c>
      <c r="F92">
        <v>7.289033715293928</v>
      </c>
      <c r="G92">
        <v>0</v>
      </c>
      <c r="H92">
        <v>17</v>
      </c>
      <c r="I92">
        <v>22</v>
      </c>
      <c r="J92">
        <v>26</v>
      </c>
      <c r="K92">
        <v>99</v>
      </c>
      <c r="L92" t="s">
        <v>291</v>
      </c>
    </row>
    <row r="93" spans="1:12" x14ac:dyDescent="0.25">
      <c r="A93" t="s">
        <v>12</v>
      </c>
      <c r="B93" t="s">
        <v>257</v>
      </c>
      <c r="C93">
        <v>1884</v>
      </c>
      <c r="D93">
        <v>0.78424186898763171</v>
      </c>
      <c r="E93">
        <v>0.98539719626168221</v>
      </c>
      <c r="F93">
        <v>0.1199652593364674</v>
      </c>
      <c r="G93">
        <v>0</v>
      </c>
      <c r="H93">
        <v>1</v>
      </c>
      <c r="I93">
        <v>1</v>
      </c>
      <c r="J93">
        <v>1</v>
      </c>
      <c r="K93">
        <v>1</v>
      </c>
      <c r="L93" t="s">
        <v>37</v>
      </c>
    </row>
    <row r="94" spans="1:12" x14ac:dyDescent="0.25">
      <c r="A94" t="s">
        <v>12</v>
      </c>
      <c r="B94" t="s">
        <v>281</v>
      </c>
      <c r="C94">
        <v>1886</v>
      </c>
      <c r="D94">
        <v>0.7840128263857078</v>
      </c>
      <c r="E94">
        <v>5.0102249488752547E-2</v>
      </c>
      <c r="F94">
        <v>0.21817187467510291</v>
      </c>
      <c r="G94">
        <v>0</v>
      </c>
      <c r="H94">
        <v>0</v>
      </c>
      <c r="I94">
        <v>0</v>
      </c>
      <c r="J94">
        <v>0</v>
      </c>
      <c r="K94">
        <v>1</v>
      </c>
      <c r="L94" t="s">
        <v>20</v>
      </c>
    </row>
    <row r="95" spans="1:12" x14ac:dyDescent="0.25">
      <c r="A95" t="s">
        <v>12</v>
      </c>
      <c r="B95" t="s">
        <v>208</v>
      </c>
      <c r="C95">
        <v>1896</v>
      </c>
      <c r="D95">
        <v>0.7828676133760879</v>
      </c>
      <c r="E95">
        <v>0.59903452311293159</v>
      </c>
      <c r="F95">
        <v>0.49012988557459369</v>
      </c>
      <c r="G95">
        <v>0</v>
      </c>
      <c r="H95">
        <v>0</v>
      </c>
      <c r="I95">
        <v>1</v>
      </c>
      <c r="J95">
        <v>1</v>
      </c>
      <c r="K95">
        <v>1</v>
      </c>
      <c r="L95" t="s">
        <v>18</v>
      </c>
    </row>
    <row r="96" spans="1:12" x14ac:dyDescent="0.25">
      <c r="A96" t="s">
        <v>12</v>
      </c>
      <c r="B96" t="s">
        <v>282</v>
      </c>
      <c r="C96">
        <v>1898</v>
      </c>
      <c r="D96">
        <v>0.78263857077416399</v>
      </c>
      <c r="E96">
        <v>3.1695932104184958</v>
      </c>
      <c r="F96">
        <v>0.90565013999648714</v>
      </c>
      <c r="G96">
        <v>1</v>
      </c>
      <c r="H96">
        <v>3</v>
      </c>
      <c r="I96">
        <v>3</v>
      </c>
      <c r="J96">
        <v>4</v>
      </c>
      <c r="K96">
        <v>5</v>
      </c>
      <c r="L96" t="s">
        <v>54</v>
      </c>
    </row>
    <row r="97" spans="1:12" x14ac:dyDescent="0.25">
      <c r="A97" t="s">
        <v>12</v>
      </c>
      <c r="B97" t="s">
        <v>250</v>
      </c>
      <c r="C97">
        <v>1909</v>
      </c>
      <c r="D97">
        <v>0.78137883646358219</v>
      </c>
      <c r="E97">
        <v>3.819434266451708</v>
      </c>
      <c r="F97">
        <v>0.46127412931883399</v>
      </c>
      <c r="G97">
        <v>0</v>
      </c>
      <c r="H97">
        <v>4</v>
      </c>
      <c r="I97">
        <v>4</v>
      </c>
      <c r="J97">
        <v>4</v>
      </c>
      <c r="K97">
        <v>4</v>
      </c>
      <c r="L97" t="s">
        <v>37</v>
      </c>
    </row>
    <row r="98" spans="1:12" x14ac:dyDescent="0.25">
      <c r="A98" t="s">
        <v>12</v>
      </c>
      <c r="B98" t="s">
        <v>283</v>
      </c>
      <c r="C98">
        <v>1909</v>
      </c>
      <c r="D98">
        <v>0.78137883646358219</v>
      </c>
      <c r="E98">
        <v>1.2295178074160931</v>
      </c>
      <c r="F98">
        <v>0.42055357021625173</v>
      </c>
      <c r="G98">
        <v>1</v>
      </c>
      <c r="H98">
        <v>1</v>
      </c>
      <c r="I98">
        <v>1</v>
      </c>
      <c r="J98">
        <v>1</v>
      </c>
      <c r="K98">
        <v>2</v>
      </c>
      <c r="L98" t="s">
        <v>14</v>
      </c>
    </row>
    <row r="99" spans="1:12" x14ac:dyDescent="0.25">
      <c r="A99" t="s">
        <v>12</v>
      </c>
      <c r="B99" t="s">
        <v>284</v>
      </c>
      <c r="C99">
        <v>1909</v>
      </c>
      <c r="D99">
        <v>0.78137883646358219</v>
      </c>
      <c r="E99">
        <v>6.118422981093361</v>
      </c>
      <c r="F99">
        <v>1.749662371890023</v>
      </c>
      <c r="G99">
        <v>0</v>
      </c>
      <c r="H99">
        <v>5</v>
      </c>
      <c r="I99">
        <v>6</v>
      </c>
      <c r="J99">
        <v>7</v>
      </c>
      <c r="K99">
        <v>10</v>
      </c>
      <c r="L99" t="s">
        <v>285</v>
      </c>
    </row>
    <row r="100" spans="1:12" x14ac:dyDescent="0.25">
      <c r="A100" t="s">
        <v>12</v>
      </c>
      <c r="B100" t="s">
        <v>287</v>
      </c>
      <c r="C100">
        <v>1909</v>
      </c>
      <c r="D100">
        <v>0.78137883646358219</v>
      </c>
      <c r="E100">
        <v>10.91572622013777</v>
      </c>
      <c r="F100">
        <v>3.660115330941486</v>
      </c>
      <c r="G100">
        <v>0</v>
      </c>
      <c r="H100">
        <v>9</v>
      </c>
      <c r="I100">
        <v>11</v>
      </c>
      <c r="J100">
        <v>13</v>
      </c>
      <c r="K100">
        <v>20</v>
      </c>
      <c r="L100" t="s">
        <v>54</v>
      </c>
    </row>
    <row r="101" spans="1:12" x14ac:dyDescent="0.25">
      <c r="A101" t="s">
        <v>12</v>
      </c>
      <c r="B101" t="s">
        <v>296</v>
      </c>
      <c r="C101">
        <v>1921</v>
      </c>
      <c r="D101">
        <v>0.7800045808520385</v>
      </c>
      <c r="E101">
        <v>0.98443694024372341</v>
      </c>
      <c r="F101">
        <v>0.1237865125332505</v>
      </c>
      <c r="G101">
        <v>0</v>
      </c>
      <c r="H101">
        <v>1</v>
      </c>
      <c r="I101">
        <v>1</v>
      </c>
      <c r="J101">
        <v>1</v>
      </c>
      <c r="K101">
        <v>1</v>
      </c>
      <c r="L101" t="s">
        <v>37</v>
      </c>
    </row>
    <row r="102" spans="1:12" x14ac:dyDescent="0.25">
      <c r="A102" t="s">
        <v>12</v>
      </c>
      <c r="B102" t="s">
        <v>294</v>
      </c>
      <c r="C102">
        <v>1924</v>
      </c>
      <c r="D102">
        <v>0.77966101694915257</v>
      </c>
      <c r="E102">
        <v>1.94521151586369</v>
      </c>
      <c r="F102">
        <v>0.32535566540012167</v>
      </c>
      <c r="G102">
        <v>0</v>
      </c>
      <c r="H102">
        <v>2</v>
      </c>
      <c r="I102">
        <v>2</v>
      </c>
      <c r="J102">
        <v>2</v>
      </c>
      <c r="K102">
        <v>2</v>
      </c>
      <c r="L102" t="s">
        <v>37</v>
      </c>
    </row>
    <row r="103" spans="1:12" x14ac:dyDescent="0.25">
      <c r="A103" t="s">
        <v>12</v>
      </c>
      <c r="B103" t="s">
        <v>297</v>
      </c>
      <c r="C103">
        <v>1934</v>
      </c>
      <c r="D103">
        <v>0.77851580393953279</v>
      </c>
      <c r="E103">
        <v>0.98646660782583118</v>
      </c>
      <c r="F103">
        <v>0.1155517356315794</v>
      </c>
      <c r="G103">
        <v>0</v>
      </c>
      <c r="H103">
        <v>1</v>
      </c>
      <c r="I103">
        <v>1</v>
      </c>
      <c r="J103">
        <v>1</v>
      </c>
      <c r="K103">
        <v>1</v>
      </c>
      <c r="L103" t="s">
        <v>37</v>
      </c>
    </row>
    <row r="104" spans="1:12" x14ac:dyDescent="0.25">
      <c r="A104" t="s">
        <v>12</v>
      </c>
      <c r="B104" t="s">
        <v>289</v>
      </c>
      <c r="C104">
        <v>1959</v>
      </c>
      <c r="D104">
        <v>0.77565277141548328</v>
      </c>
      <c r="E104">
        <v>3.795954525321128</v>
      </c>
      <c r="F104">
        <v>0.5152731046881005</v>
      </c>
      <c r="G104">
        <v>0</v>
      </c>
      <c r="H104">
        <v>4</v>
      </c>
      <c r="I104">
        <v>4</v>
      </c>
      <c r="J104">
        <v>4</v>
      </c>
      <c r="K104">
        <v>4</v>
      </c>
      <c r="L104" t="s">
        <v>57</v>
      </c>
    </row>
    <row r="105" spans="1:12" x14ac:dyDescent="0.25">
      <c r="A105" t="s">
        <v>12</v>
      </c>
      <c r="B105" t="s">
        <v>280</v>
      </c>
      <c r="C105">
        <v>1983</v>
      </c>
      <c r="D105">
        <v>0.77290426019239578</v>
      </c>
      <c r="E105">
        <v>8.5494147281078681E-2</v>
      </c>
      <c r="F105">
        <v>0.37829169349503439</v>
      </c>
      <c r="G105">
        <v>-2</v>
      </c>
      <c r="H105">
        <v>0</v>
      </c>
      <c r="I105">
        <v>0</v>
      </c>
      <c r="J105">
        <v>0</v>
      </c>
      <c r="K105">
        <v>3</v>
      </c>
      <c r="L105" t="s">
        <v>81</v>
      </c>
    </row>
    <row r="106" spans="1:12" x14ac:dyDescent="0.25">
      <c r="A106" t="s">
        <v>12</v>
      </c>
      <c r="B106" t="s">
        <v>278</v>
      </c>
      <c r="C106">
        <v>2020</v>
      </c>
      <c r="D106">
        <v>0.76866697205680257</v>
      </c>
      <c r="E106">
        <v>0.1166567342073898</v>
      </c>
      <c r="F106">
        <v>0.59472395637124587</v>
      </c>
      <c r="G106">
        <v>-2</v>
      </c>
      <c r="H106">
        <v>0</v>
      </c>
      <c r="I106">
        <v>0</v>
      </c>
      <c r="J106">
        <v>0</v>
      </c>
      <c r="K106">
        <v>5</v>
      </c>
      <c r="L106" t="s">
        <v>81</v>
      </c>
    </row>
    <row r="107" spans="1:12" x14ac:dyDescent="0.25">
      <c r="A107" t="s">
        <v>12</v>
      </c>
      <c r="B107" t="s">
        <v>191</v>
      </c>
      <c r="C107">
        <v>2036</v>
      </c>
      <c r="D107">
        <v>0.76683463124141094</v>
      </c>
      <c r="E107">
        <v>2.688022700119475</v>
      </c>
      <c r="F107">
        <v>1.0708493638473231</v>
      </c>
      <c r="G107">
        <v>1</v>
      </c>
      <c r="H107">
        <v>2</v>
      </c>
      <c r="I107">
        <v>3</v>
      </c>
      <c r="J107">
        <v>3</v>
      </c>
      <c r="K107">
        <v>5</v>
      </c>
      <c r="L107" t="s">
        <v>192</v>
      </c>
    </row>
    <row r="108" spans="1:12" x14ac:dyDescent="0.25">
      <c r="A108" t="s">
        <v>12</v>
      </c>
      <c r="B108" t="s">
        <v>203</v>
      </c>
      <c r="C108">
        <v>2036</v>
      </c>
      <c r="D108">
        <v>0.76683463124141094</v>
      </c>
      <c r="E108">
        <v>0.14919354838709681</v>
      </c>
      <c r="F108">
        <v>0.35630575795697161</v>
      </c>
      <c r="G108">
        <v>0</v>
      </c>
      <c r="H108">
        <v>0</v>
      </c>
      <c r="I108">
        <v>0</v>
      </c>
      <c r="J108">
        <v>0</v>
      </c>
      <c r="K108">
        <v>1</v>
      </c>
      <c r="L108" t="s">
        <v>14</v>
      </c>
    </row>
    <row r="109" spans="1:12" x14ac:dyDescent="0.25">
      <c r="A109" t="s">
        <v>12</v>
      </c>
      <c r="B109" t="s">
        <v>201</v>
      </c>
      <c r="C109">
        <v>2037</v>
      </c>
      <c r="D109">
        <v>0.76672010994044892</v>
      </c>
      <c r="E109">
        <v>0.40507841672890221</v>
      </c>
      <c r="F109">
        <v>0.49094388061127009</v>
      </c>
      <c r="G109">
        <v>0</v>
      </c>
      <c r="H109">
        <v>0</v>
      </c>
      <c r="I109">
        <v>0</v>
      </c>
      <c r="J109">
        <v>1</v>
      </c>
      <c r="K109">
        <v>1</v>
      </c>
      <c r="L109" t="s">
        <v>202</v>
      </c>
    </row>
    <row r="110" spans="1:12" x14ac:dyDescent="0.25">
      <c r="A110" t="s">
        <v>12</v>
      </c>
      <c r="B110" t="s">
        <v>200</v>
      </c>
      <c r="C110">
        <v>2038</v>
      </c>
      <c r="D110">
        <v>0.76660558863948691</v>
      </c>
      <c r="E110">
        <v>1.8452345383925901</v>
      </c>
      <c r="F110">
        <v>1.128900131108789</v>
      </c>
      <c r="G110">
        <v>1</v>
      </c>
      <c r="H110">
        <v>1</v>
      </c>
      <c r="I110">
        <v>1</v>
      </c>
      <c r="J110">
        <v>3</v>
      </c>
      <c r="K110">
        <v>4</v>
      </c>
      <c r="L110" t="s">
        <v>136</v>
      </c>
    </row>
    <row r="111" spans="1:12" x14ac:dyDescent="0.25">
      <c r="A111" t="s">
        <v>12</v>
      </c>
      <c r="B111" t="s">
        <v>215</v>
      </c>
      <c r="C111">
        <v>2038</v>
      </c>
      <c r="D111">
        <v>0.76660558863948691</v>
      </c>
      <c r="E111">
        <v>6.2124290409321778</v>
      </c>
      <c r="F111">
        <v>1.676153750274912</v>
      </c>
      <c r="G111">
        <v>0</v>
      </c>
      <c r="H111">
        <v>5</v>
      </c>
      <c r="I111">
        <v>6</v>
      </c>
      <c r="J111">
        <v>7</v>
      </c>
      <c r="K111">
        <v>10</v>
      </c>
      <c r="L111" t="s">
        <v>88</v>
      </c>
    </row>
    <row r="112" spans="1:12" x14ac:dyDescent="0.25">
      <c r="A112" t="s">
        <v>12</v>
      </c>
      <c r="B112" t="s">
        <v>216</v>
      </c>
      <c r="C112">
        <v>2038</v>
      </c>
      <c r="D112">
        <v>0.76660558863948691</v>
      </c>
      <c r="E112">
        <v>5.1120406334030477</v>
      </c>
      <c r="F112">
        <v>1.9466962794551701</v>
      </c>
      <c r="G112">
        <v>0</v>
      </c>
      <c r="H112">
        <v>4</v>
      </c>
      <c r="I112">
        <v>5</v>
      </c>
      <c r="J112">
        <v>6</v>
      </c>
      <c r="K112">
        <v>10</v>
      </c>
      <c r="L112" t="s">
        <v>90</v>
      </c>
    </row>
    <row r="113" spans="1:12" x14ac:dyDescent="0.25">
      <c r="A113" t="s">
        <v>12</v>
      </c>
      <c r="B113" t="s">
        <v>217</v>
      </c>
      <c r="C113">
        <v>2039</v>
      </c>
      <c r="D113">
        <v>0.76649106733852501</v>
      </c>
      <c r="E113">
        <v>11.32616166143732</v>
      </c>
      <c r="F113">
        <v>3.3588654114038321</v>
      </c>
      <c r="G113">
        <v>0</v>
      </c>
      <c r="H113">
        <v>9</v>
      </c>
      <c r="I113">
        <v>11</v>
      </c>
      <c r="J113">
        <v>14</v>
      </c>
      <c r="K113">
        <v>20</v>
      </c>
      <c r="L113" t="s">
        <v>50</v>
      </c>
    </row>
    <row r="114" spans="1:12" x14ac:dyDescent="0.25">
      <c r="A114" t="s">
        <v>12</v>
      </c>
      <c r="B114" t="s">
        <v>213</v>
      </c>
      <c r="C114">
        <v>2042</v>
      </c>
      <c r="D114">
        <v>0.76614750343563909</v>
      </c>
      <c r="E114">
        <v>7.2795216741405086E-2</v>
      </c>
      <c r="F114">
        <v>0.25981948304239272</v>
      </c>
      <c r="G114">
        <v>0</v>
      </c>
      <c r="H114">
        <v>0</v>
      </c>
      <c r="I114">
        <v>0</v>
      </c>
      <c r="J114">
        <v>0</v>
      </c>
      <c r="K114">
        <v>1</v>
      </c>
      <c r="L114" t="s">
        <v>20</v>
      </c>
    </row>
    <row r="115" spans="1:12" x14ac:dyDescent="0.25">
      <c r="A115" t="s">
        <v>12</v>
      </c>
      <c r="B115" t="s">
        <v>193</v>
      </c>
      <c r="C115">
        <v>2044</v>
      </c>
      <c r="D115">
        <v>0.76591846083371506</v>
      </c>
      <c r="E115">
        <v>0.25224282296650719</v>
      </c>
      <c r="F115">
        <v>0.43433234700626971</v>
      </c>
      <c r="G115">
        <v>0</v>
      </c>
      <c r="H115">
        <v>0</v>
      </c>
      <c r="I115">
        <v>0</v>
      </c>
      <c r="J115">
        <v>1</v>
      </c>
      <c r="K115">
        <v>1</v>
      </c>
      <c r="L115" t="s">
        <v>34</v>
      </c>
    </row>
    <row r="116" spans="1:12" x14ac:dyDescent="0.25">
      <c r="A116" t="s">
        <v>12</v>
      </c>
      <c r="B116" t="s">
        <v>279</v>
      </c>
      <c r="C116">
        <v>2060</v>
      </c>
      <c r="D116">
        <v>0.76408612001832343</v>
      </c>
      <c r="E116">
        <v>0.14613309352517989</v>
      </c>
      <c r="F116">
        <v>0.62866616047794233</v>
      </c>
      <c r="G116">
        <v>-2</v>
      </c>
      <c r="H116">
        <v>0</v>
      </c>
      <c r="I116">
        <v>0</v>
      </c>
      <c r="J116">
        <v>0</v>
      </c>
      <c r="K116">
        <v>5</v>
      </c>
      <c r="L116" t="s">
        <v>81</v>
      </c>
    </row>
    <row r="117" spans="1:12" x14ac:dyDescent="0.25">
      <c r="A117" t="s">
        <v>12</v>
      </c>
      <c r="B117" t="s">
        <v>214</v>
      </c>
      <c r="C117">
        <v>2062</v>
      </c>
      <c r="D117">
        <v>0.76385707741639941</v>
      </c>
      <c r="E117">
        <v>1.181859070464768</v>
      </c>
      <c r="F117">
        <v>0.38575725410969419</v>
      </c>
      <c r="G117">
        <v>1</v>
      </c>
      <c r="H117">
        <v>1</v>
      </c>
      <c r="I117">
        <v>1</v>
      </c>
      <c r="J117">
        <v>1</v>
      </c>
      <c r="K117">
        <v>2</v>
      </c>
      <c r="L117" t="s">
        <v>14</v>
      </c>
    </row>
    <row r="118" spans="1:12" x14ac:dyDescent="0.25">
      <c r="A118" t="s">
        <v>12</v>
      </c>
      <c r="B118" t="s">
        <v>219</v>
      </c>
      <c r="C118">
        <v>2065</v>
      </c>
      <c r="D118">
        <v>0.76351351351351349</v>
      </c>
      <c r="E118">
        <v>3.8335083245837711</v>
      </c>
      <c r="F118">
        <v>0.44350739105880782</v>
      </c>
      <c r="G118">
        <v>0</v>
      </c>
      <c r="H118">
        <v>4</v>
      </c>
      <c r="I118">
        <v>4</v>
      </c>
      <c r="J118">
        <v>4</v>
      </c>
      <c r="K118">
        <v>4</v>
      </c>
      <c r="L118" t="s">
        <v>37</v>
      </c>
    </row>
    <row r="119" spans="1:12" x14ac:dyDescent="0.25">
      <c r="A119" t="s">
        <v>12</v>
      </c>
      <c r="B119" t="s">
        <v>302</v>
      </c>
      <c r="C119">
        <v>2065</v>
      </c>
      <c r="D119">
        <v>0.76351351351351349</v>
      </c>
      <c r="E119">
        <v>0.14369281535923201</v>
      </c>
      <c r="F119">
        <v>0.35080428845405831</v>
      </c>
      <c r="G119">
        <v>0</v>
      </c>
      <c r="H119">
        <v>0</v>
      </c>
      <c r="I119">
        <v>0</v>
      </c>
      <c r="J119">
        <v>0</v>
      </c>
      <c r="K119">
        <v>1</v>
      </c>
      <c r="L119" t="s">
        <v>14</v>
      </c>
    </row>
    <row r="120" spans="1:12" x14ac:dyDescent="0.25">
      <c r="A120" t="s">
        <v>12</v>
      </c>
      <c r="B120" t="s">
        <v>255</v>
      </c>
      <c r="C120">
        <v>2217</v>
      </c>
      <c r="D120">
        <v>0.74610627576729271</v>
      </c>
      <c r="E120">
        <v>4.4038372985418262</v>
      </c>
      <c r="F120">
        <v>0.96726463289769948</v>
      </c>
      <c r="G120">
        <v>0</v>
      </c>
      <c r="H120">
        <v>4</v>
      </c>
      <c r="I120">
        <v>5</v>
      </c>
      <c r="J120">
        <v>5</v>
      </c>
      <c r="K120">
        <v>5</v>
      </c>
      <c r="L120" t="s">
        <v>57</v>
      </c>
    </row>
    <row r="121" spans="1:12" x14ac:dyDescent="0.25">
      <c r="A121" t="s">
        <v>12</v>
      </c>
      <c r="B121" t="s">
        <v>242</v>
      </c>
      <c r="C121">
        <v>2262</v>
      </c>
      <c r="D121">
        <v>0.74095281722400363</v>
      </c>
      <c r="E121">
        <v>6.7078825347758886E-2</v>
      </c>
      <c r="F121">
        <v>0.34654574620424111</v>
      </c>
      <c r="G121">
        <v>-2</v>
      </c>
      <c r="H121">
        <v>0</v>
      </c>
      <c r="I121">
        <v>0</v>
      </c>
      <c r="J121">
        <v>0</v>
      </c>
      <c r="K121">
        <v>3</v>
      </c>
      <c r="L121" t="s">
        <v>81</v>
      </c>
    </row>
    <row r="122" spans="1:12" x14ac:dyDescent="0.25">
      <c r="A122" t="s">
        <v>12</v>
      </c>
      <c r="B122" t="s">
        <v>240</v>
      </c>
      <c r="C122">
        <v>2303</v>
      </c>
      <c r="D122">
        <v>0.7362574438845626</v>
      </c>
      <c r="E122">
        <v>9.3793747083527765E-2</v>
      </c>
      <c r="F122">
        <v>0.50946889181594113</v>
      </c>
      <c r="G122">
        <v>-2</v>
      </c>
      <c r="H122">
        <v>0</v>
      </c>
      <c r="I122">
        <v>0</v>
      </c>
      <c r="J122">
        <v>0</v>
      </c>
      <c r="K122">
        <v>5</v>
      </c>
      <c r="L122" t="s">
        <v>81</v>
      </c>
    </row>
    <row r="123" spans="1:12" x14ac:dyDescent="0.25">
      <c r="A123" t="s">
        <v>12</v>
      </c>
      <c r="B123" t="s">
        <v>241</v>
      </c>
      <c r="C123">
        <v>2317</v>
      </c>
      <c r="D123">
        <v>0.73465414567109488</v>
      </c>
      <c r="E123">
        <v>0.11551052221356201</v>
      </c>
      <c r="F123">
        <v>0.55636559271158492</v>
      </c>
      <c r="G123">
        <v>-2</v>
      </c>
      <c r="H123">
        <v>0</v>
      </c>
      <c r="I123">
        <v>0</v>
      </c>
      <c r="J123">
        <v>0</v>
      </c>
      <c r="K123">
        <v>5</v>
      </c>
      <c r="L123" t="s">
        <v>81</v>
      </c>
    </row>
    <row r="124" spans="1:12" x14ac:dyDescent="0.25">
      <c r="A124" t="s">
        <v>12</v>
      </c>
      <c r="B124" t="s">
        <v>295</v>
      </c>
      <c r="C124">
        <v>2321</v>
      </c>
      <c r="D124">
        <v>0.73419606046724684</v>
      </c>
      <c r="E124">
        <v>4.3952581500545937</v>
      </c>
      <c r="F124">
        <v>0.99141524520170432</v>
      </c>
      <c r="G124">
        <v>0</v>
      </c>
      <c r="H124">
        <v>4</v>
      </c>
      <c r="I124">
        <v>5</v>
      </c>
      <c r="J124">
        <v>5</v>
      </c>
      <c r="K124">
        <v>5</v>
      </c>
      <c r="L124" t="s">
        <v>57</v>
      </c>
    </row>
    <row r="125" spans="1:12" x14ac:dyDescent="0.25">
      <c r="A125" t="s">
        <v>12</v>
      </c>
      <c r="B125" t="s">
        <v>236</v>
      </c>
      <c r="C125">
        <v>2460</v>
      </c>
      <c r="D125">
        <v>0.71827759963353177</v>
      </c>
      <c r="E125">
        <v>0.88010204081632648</v>
      </c>
      <c r="F125">
        <v>0.32486807417556762</v>
      </c>
      <c r="G125">
        <v>0</v>
      </c>
      <c r="H125">
        <v>1</v>
      </c>
      <c r="I125">
        <v>1</v>
      </c>
      <c r="J125">
        <v>1</v>
      </c>
      <c r="K125">
        <v>1</v>
      </c>
      <c r="L125" t="s">
        <v>37</v>
      </c>
    </row>
    <row r="126" spans="1:12" x14ac:dyDescent="0.25">
      <c r="A126" t="s">
        <v>12</v>
      </c>
      <c r="B126" t="s">
        <v>305</v>
      </c>
      <c r="C126">
        <v>2465</v>
      </c>
      <c r="D126">
        <v>0.71770499312872194</v>
      </c>
      <c r="E126">
        <v>0.76479974469443113</v>
      </c>
      <c r="F126">
        <v>6.1736923562707151</v>
      </c>
      <c r="G126">
        <v>0</v>
      </c>
      <c r="H126">
        <v>0</v>
      </c>
      <c r="I126">
        <v>0</v>
      </c>
      <c r="J126">
        <v>1</v>
      </c>
      <c r="K126">
        <v>365</v>
      </c>
      <c r="L126" t="s">
        <v>20</v>
      </c>
    </row>
    <row r="127" spans="1:12" x14ac:dyDescent="0.25">
      <c r="A127" t="s">
        <v>12</v>
      </c>
      <c r="B127" t="s">
        <v>275</v>
      </c>
      <c r="C127">
        <v>2495</v>
      </c>
      <c r="D127">
        <v>0.71426935409986259</v>
      </c>
      <c r="E127">
        <v>0.86708353375020042</v>
      </c>
      <c r="F127">
        <v>0.33951165016293983</v>
      </c>
      <c r="G127">
        <v>0</v>
      </c>
      <c r="H127">
        <v>1</v>
      </c>
      <c r="I127">
        <v>1</v>
      </c>
      <c r="J127">
        <v>1</v>
      </c>
      <c r="K127">
        <v>1</v>
      </c>
      <c r="L127" t="s">
        <v>37</v>
      </c>
    </row>
    <row r="128" spans="1:12" x14ac:dyDescent="0.25">
      <c r="A128" t="s">
        <v>12</v>
      </c>
      <c r="B128" t="s">
        <v>270</v>
      </c>
      <c r="C128">
        <v>2496</v>
      </c>
      <c r="D128">
        <v>0.71415483279890057</v>
      </c>
      <c r="E128">
        <v>0.23171905067350859</v>
      </c>
      <c r="F128">
        <v>0.42196431698405917</v>
      </c>
      <c r="G128">
        <v>0</v>
      </c>
      <c r="H128">
        <v>0</v>
      </c>
      <c r="I128">
        <v>0</v>
      </c>
      <c r="J128">
        <v>0</v>
      </c>
      <c r="K128">
        <v>1</v>
      </c>
      <c r="L128" t="s">
        <v>14</v>
      </c>
    </row>
    <row r="129" spans="1:12" x14ac:dyDescent="0.25">
      <c r="A129" t="s">
        <v>12</v>
      </c>
      <c r="B129" t="s">
        <v>347</v>
      </c>
      <c r="C129">
        <v>2577</v>
      </c>
      <c r="D129">
        <v>0.7048786074209803</v>
      </c>
      <c r="E129">
        <v>-3.249390739236393E-3</v>
      </c>
      <c r="F129">
        <v>0.17843386313704479</v>
      </c>
      <c r="G129">
        <v>-8</v>
      </c>
      <c r="H129">
        <v>0</v>
      </c>
      <c r="I129">
        <v>0</v>
      </c>
      <c r="J129">
        <v>0</v>
      </c>
      <c r="K129">
        <v>1</v>
      </c>
      <c r="L129" t="s">
        <v>37</v>
      </c>
    </row>
    <row r="130" spans="1:12" x14ac:dyDescent="0.25">
      <c r="A130" t="s">
        <v>12</v>
      </c>
      <c r="B130" t="s">
        <v>348</v>
      </c>
      <c r="C130">
        <v>2577</v>
      </c>
      <c r="D130">
        <v>0.7048786074209803</v>
      </c>
      <c r="E130">
        <v>-2.5995125913891152E-3</v>
      </c>
      <c r="F130">
        <v>0.18025656425367281</v>
      </c>
      <c r="G130">
        <v>-8</v>
      </c>
      <c r="H130">
        <v>0</v>
      </c>
      <c r="I130">
        <v>0</v>
      </c>
      <c r="J130">
        <v>0</v>
      </c>
      <c r="K130">
        <v>1</v>
      </c>
      <c r="L130" t="s">
        <v>37</v>
      </c>
    </row>
    <row r="131" spans="1:12" x14ac:dyDescent="0.25">
      <c r="A131" t="s">
        <v>12</v>
      </c>
      <c r="B131" t="s">
        <v>164</v>
      </c>
      <c r="C131">
        <v>2579</v>
      </c>
      <c r="D131">
        <v>0.70464956481905627</v>
      </c>
      <c r="E131">
        <v>0.23273200065008939</v>
      </c>
      <c r="F131">
        <v>0.73888906512675723</v>
      </c>
      <c r="G131">
        <v>0</v>
      </c>
      <c r="H131">
        <v>0</v>
      </c>
      <c r="I131">
        <v>0</v>
      </c>
      <c r="J131">
        <v>0</v>
      </c>
      <c r="K131">
        <v>6</v>
      </c>
      <c r="L131" t="s">
        <v>20</v>
      </c>
    </row>
    <row r="132" spans="1:12" x14ac:dyDescent="0.25">
      <c r="A132" t="s">
        <v>12</v>
      </c>
      <c r="B132" t="s">
        <v>165</v>
      </c>
      <c r="C132">
        <v>2579</v>
      </c>
      <c r="D132">
        <v>0.70464956481905627</v>
      </c>
      <c r="E132">
        <v>0.26279863481228671</v>
      </c>
      <c r="F132">
        <v>0.81217717478953522</v>
      </c>
      <c r="G132">
        <v>0</v>
      </c>
      <c r="H132">
        <v>0</v>
      </c>
      <c r="I132">
        <v>0</v>
      </c>
      <c r="J132">
        <v>0</v>
      </c>
      <c r="K132">
        <v>9</v>
      </c>
      <c r="L132" t="s">
        <v>20</v>
      </c>
    </row>
    <row r="133" spans="1:12" x14ac:dyDescent="0.25">
      <c r="A133" t="s">
        <v>12</v>
      </c>
      <c r="B133" t="s">
        <v>174</v>
      </c>
      <c r="C133">
        <v>2579</v>
      </c>
      <c r="D133">
        <v>0.70464956481905627</v>
      </c>
      <c r="E133">
        <v>2.65171461075898</v>
      </c>
      <c r="F133">
        <v>1.0414542019794371</v>
      </c>
      <c r="G133">
        <v>2</v>
      </c>
      <c r="H133">
        <v>2</v>
      </c>
      <c r="I133">
        <v>2</v>
      </c>
      <c r="J133">
        <v>3</v>
      </c>
      <c r="K133">
        <v>5</v>
      </c>
      <c r="L133" t="s">
        <v>142</v>
      </c>
    </row>
    <row r="134" spans="1:12" x14ac:dyDescent="0.25">
      <c r="A134" t="s">
        <v>12</v>
      </c>
      <c r="B134" t="s">
        <v>175</v>
      </c>
      <c r="C134">
        <v>2579</v>
      </c>
      <c r="D134">
        <v>0.70464956481905627</v>
      </c>
      <c r="E134">
        <v>2.3330082886396881</v>
      </c>
      <c r="F134">
        <v>0.80882908518457719</v>
      </c>
      <c r="G134">
        <v>2</v>
      </c>
      <c r="H134">
        <v>2</v>
      </c>
      <c r="I134">
        <v>2</v>
      </c>
      <c r="J134">
        <v>2</v>
      </c>
      <c r="K134">
        <v>5</v>
      </c>
      <c r="L134" t="s">
        <v>20</v>
      </c>
    </row>
    <row r="135" spans="1:12" x14ac:dyDescent="0.25">
      <c r="A135" t="s">
        <v>12</v>
      </c>
      <c r="B135" t="s">
        <v>187</v>
      </c>
      <c r="C135">
        <v>2579</v>
      </c>
      <c r="D135">
        <v>0.70464956481905627</v>
      </c>
      <c r="E135">
        <v>1.267674305216967E-2</v>
      </c>
      <c r="F135">
        <v>0.1118842156209949</v>
      </c>
      <c r="G135">
        <v>0</v>
      </c>
      <c r="H135">
        <v>0</v>
      </c>
      <c r="I135">
        <v>0</v>
      </c>
      <c r="J135">
        <v>0</v>
      </c>
      <c r="K135">
        <v>1</v>
      </c>
      <c r="L135" t="s">
        <v>20</v>
      </c>
    </row>
    <row r="136" spans="1:12" x14ac:dyDescent="0.25">
      <c r="A136" t="s">
        <v>12</v>
      </c>
      <c r="B136" t="s">
        <v>167</v>
      </c>
      <c r="C136">
        <v>2580</v>
      </c>
      <c r="D136">
        <v>0.70453504351809437</v>
      </c>
      <c r="E136">
        <v>2.42295188556567</v>
      </c>
      <c r="F136">
        <v>0.92767903453542977</v>
      </c>
      <c r="G136">
        <v>1</v>
      </c>
      <c r="H136">
        <v>2</v>
      </c>
      <c r="I136">
        <v>2</v>
      </c>
      <c r="J136">
        <v>3</v>
      </c>
      <c r="K136">
        <v>6</v>
      </c>
      <c r="L136" t="s">
        <v>29</v>
      </c>
    </row>
    <row r="137" spans="1:12" x14ac:dyDescent="0.25">
      <c r="A137" t="s">
        <v>12</v>
      </c>
      <c r="B137" t="s">
        <v>168</v>
      </c>
      <c r="C137">
        <v>2580</v>
      </c>
      <c r="D137">
        <v>0.70453504351809437</v>
      </c>
      <c r="E137">
        <v>2.531209362808843</v>
      </c>
      <c r="F137">
        <v>1.0640370758441859</v>
      </c>
      <c r="G137">
        <v>1</v>
      </c>
      <c r="H137">
        <v>2</v>
      </c>
      <c r="I137">
        <v>3</v>
      </c>
      <c r="J137">
        <v>3</v>
      </c>
      <c r="K137">
        <v>5</v>
      </c>
      <c r="L137" t="s">
        <v>25</v>
      </c>
    </row>
    <row r="138" spans="1:12" x14ac:dyDescent="0.25">
      <c r="A138" t="s">
        <v>12</v>
      </c>
      <c r="B138" t="s">
        <v>173</v>
      </c>
      <c r="C138">
        <v>2580</v>
      </c>
      <c r="D138">
        <v>0.70453504351809437</v>
      </c>
      <c r="E138">
        <v>3.976430429128738</v>
      </c>
      <c r="F138">
        <v>1.2549743269270179</v>
      </c>
      <c r="G138">
        <v>2</v>
      </c>
      <c r="H138">
        <v>3</v>
      </c>
      <c r="I138">
        <v>5</v>
      </c>
      <c r="J138">
        <v>5</v>
      </c>
      <c r="K138">
        <v>5</v>
      </c>
      <c r="L138" t="s">
        <v>39</v>
      </c>
    </row>
    <row r="139" spans="1:12" x14ac:dyDescent="0.25">
      <c r="A139" t="s">
        <v>12</v>
      </c>
      <c r="B139" t="s">
        <v>418</v>
      </c>
      <c r="C139">
        <v>2580</v>
      </c>
      <c r="D139">
        <v>0.70453504351809437</v>
      </c>
      <c r="E139">
        <v>3.9011703511053321E-3</v>
      </c>
      <c r="F139">
        <v>6.2342465304630508E-2</v>
      </c>
      <c r="G139">
        <v>0</v>
      </c>
      <c r="H139">
        <v>0</v>
      </c>
      <c r="I139">
        <v>0</v>
      </c>
      <c r="J139">
        <v>0</v>
      </c>
      <c r="K139">
        <v>1</v>
      </c>
      <c r="L139" t="s">
        <v>20</v>
      </c>
    </row>
    <row r="140" spans="1:12" x14ac:dyDescent="0.25">
      <c r="A140" t="s">
        <v>12</v>
      </c>
      <c r="B140" t="s">
        <v>207</v>
      </c>
      <c r="C140">
        <v>2620</v>
      </c>
      <c r="D140">
        <v>0.69995419147961524</v>
      </c>
      <c r="E140">
        <v>0.88727094240837701</v>
      </c>
      <c r="F140">
        <v>0.31628718686026519</v>
      </c>
      <c r="G140">
        <v>0</v>
      </c>
      <c r="H140">
        <v>1</v>
      </c>
      <c r="I140">
        <v>1</v>
      </c>
      <c r="J140">
        <v>1</v>
      </c>
      <c r="K140">
        <v>1</v>
      </c>
      <c r="L140" t="s">
        <v>37</v>
      </c>
    </row>
    <row r="141" spans="1:12" x14ac:dyDescent="0.25">
      <c r="A141" t="s">
        <v>12</v>
      </c>
      <c r="B141" t="s">
        <v>177</v>
      </c>
      <c r="C141">
        <v>2625</v>
      </c>
      <c r="D141">
        <v>0.69938158497480529</v>
      </c>
      <c r="E141">
        <v>0.59505485508432943</v>
      </c>
      <c r="F141">
        <v>0.49092162113471299</v>
      </c>
      <c r="G141">
        <v>0</v>
      </c>
      <c r="H141">
        <v>0</v>
      </c>
      <c r="I141">
        <v>1</v>
      </c>
      <c r="J141">
        <v>1</v>
      </c>
      <c r="K141">
        <v>1</v>
      </c>
      <c r="L141" t="s">
        <v>18</v>
      </c>
    </row>
    <row r="142" spans="1:12" x14ac:dyDescent="0.25">
      <c r="A142" t="s">
        <v>12</v>
      </c>
      <c r="B142" t="s">
        <v>263</v>
      </c>
      <c r="C142">
        <v>2722</v>
      </c>
      <c r="D142">
        <v>0.68827301878149338</v>
      </c>
      <c r="E142">
        <v>0.1307820299500832</v>
      </c>
      <c r="F142">
        <v>0.33718987019733188</v>
      </c>
      <c r="G142">
        <v>0</v>
      </c>
      <c r="H142">
        <v>0</v>
      </c>
      <c r="I142">
        <v>0</v>
      </c>
      <c r="J142">
        <v>0</v>
      </c>
      <c r="K142">
        <v>1</v>
      </c>
      <c r="L142" t="s">
        <v>20</v>
      </c>
    </row>
    <row r="143" spans="1:12" x14ac:dyDescent="0.25">
      <c r="A143" t="s">
        <v>12</v>
      </c>
      <c r="B143" t="s">
        <v>342</v>
      </c>
      <c r="C143">
        <v>2737</v>
      </c>
      <c r="D143">
        <v>0.68655519926706365</v>
      </c>
      <c r="E143">
        <v>-6.3386155129274398E-3</v>
      </c>
      <c r="F143">
        <v>0.2316898839053089</v>
      </c>
      <c r="G143">
        <v>-8</v>
      </c>
      <c r="H143">
        <v>0</v>
      </c>
      <c r="I143">
        <v>0</v>
      </c>
      <c r="J143">
        <v>0</v>
      </c>
      <c r="K143">
        <v>1</v>
      </c>
      <c r="L143" t="s">
        <v>37</v>
      </c>
    </row>
    <row r="144" spans="1:12" x14ac:dyDescent="0.25">
      <c r="A144" t="s">
        <v>12</v>
      </c>
      <c r="B144" t="s">
        <v>343</v>
      </c>
      <c r="C144">
        <v>2737</v>
      </c>
      <c r="D144">
        <v>0.68655519926706365</v>
      </c>
      <c r="E144">
        <v>-4.837364470391993E-3</v>
      </c>
      <c r="F144">
        <v>0.23494357738887589</v>
      </c>
      <c r="G144">
        <v>-8</v>
      </c>
      <c r="H144">
        <v>0</v>
      </c>
      <c r="I144">
        <v>0</v>
      </c>
      <c r="J144">
        <v>0</v>
      </c>
      <c r="K144">
        <v>1</v>
      </c>
      <c r="L144" t="s">
        <v>37</v>
      </c>
    </row>
    <row r="145" spans="1:12" x14ac:dyDescent="0.25">
      <c r="A145" t="s">
        <v>12</v>
      </c>
      <c r="B145" t="s">
        <v>130</v>
      </c>
      <c r="C145">
        <v>2739</v>
      </c>
      <c r="D145">
        <v>0.68632615666513974</v>
      </c>
      <c r="E145">
        <v>0.22392791590188549</v>
      </c>
      <c r="F145">
        <v>0.7150266710622657</v>
      </c>
      <c r="G145">
        <v>0</v>
      </c>
      <c r="H145">
        <v>0</v>
      </c>
      <c r="I145">
        <v>0</v>
      </c>
      <c r="J145">
        <v>0</v>
      </c>
      <c r="K145">
        <v>6</v>
      </c>
      <c r="L145" t="s">
        <v>20</v>
      </c>
    </row>
    <row r="146" spans="1:12" x14ac:dyDescent="0.25">
      <c r="A146" t="s">
        <v>12</v>
      </c>
      <c r="B146" t="s">
        <v>131</v>
      </c>
      <c r="C146">
        <v>2739</v>
      </c>
      <c r="D146">
        <v>0.68632615666513974</v>
      </c>
      <c r="E146">
        <v>0.2466210579008844</v>
      </c>
      <c r="F146">
        <v>0.76944031429784809</v>
      </c>
      <c r="G146">
        <v>0</v>
      </c>
      <c r="H146">
        <v>0</v>
      </c>
      <c r="I146">
        <v>0</v>
      </c>
      <c r="J146">
        <v>0</v>
      </c>
      <c r="K146">
        <v>9</v>
      </c>
      <c r="L146" t="s">
        <v>20</v>
      </c>
    </row>
    <row r="147" spans="1:12" x14ac:dyDescent="0.25">
      <c r="A147" t="s">
        <v>12</v>
      </c>
      <c r="B147" t="s">
        <v>133</v>
      </c>
      <c r="C147">
        <v>2739</v>
      </c>
      <c r="D147">
        <v>0.68632615666513974</v>
      </c>
      <c r="E147">
        <v>2.3984648756883029</v>
      </c>
      <c r="F147">
        <v>0.92550151280787663</v>
      </c>
      <c r="G147">
        <v>1</v>
      </c>
      <c r="H147">
        <v>2</v>
      </c>
      <c r="I147">
        <v>2</v>
      </c>
      <c r="J147">
        <v>3</v>
      </c>
      <c r="K147">
        <v>6</v>
      </c>
      <c r="L147" t="s">
        <v>29</v>
      </c>
    </row>
    <row r="148" spans="1:12" x14ac:dyDescent="0.25">
      <c r="A148" t="s">
        <v>12</v>
      </c>
      <c r="B148" t="s">
        <v>134</v>
      </c>
      <c r="C148">
        <v>2739</v>
      </c>
      <c r="D148">
        <v>0.68632615666513974</v>
      </c>
      <c r="E148">
        <v>2.4859002169197399</v>
      </c>
      <c r="F148">
        <v>1.0611367063363379</v>
      </c>
      <c r="G148">
        <v>1</v>
      </c>
      <c r="H148">
        <v>2</v>
      </c>
      <c r="I148">
        <v>2</v>
      </c>
      <c r="J148">
        <v>3</v>
      </c>
      <c r="K148">
        <v>5</v>
      </c>
      <c r="L148" t="s">
        <v>25</v>
      </c>
    </row>
    <row r="149" spans="1:12" x14ac:dyDescent="0.25">
      <c r="A149" t="s">
        <v>12</v>
      </c>
      <c r="B149" t="s">
        <v>140</v>
      </c>
      <c r="C149">
        <v>2739</v>
      </c>
      <c r="D149">
        <v>0.68632615666513974</v>
      </c>
      <c r="E149">
        <v>3.9400967795761721</v>
      </c>
      <c r="F149">
        <v>1.270985048943335</v>
      </c>
      <c r="G149">
        <v>2</v>
      </c>
      <c r="H149">
        <v>3</v>
      </c>
      <c r="I149">
        <v>5</v>
      </c>
      <c r="J149">
        <v>5</v>
      </c>
      <c r="K149">
        <v>5</v>
      </c>
      <c r="L149" t="s">
        <v>39</v>
      </c>
    </row>
    <row r="150" spans="1:12" x14ac:dyDescent="0.25">
      <c r="A150" t="s">
        <v>12</v>
      </c>
      <c r="B150" t="s">
        <v>141</v>
      </c>
      <c r="C150">
        <v>2739</v>
      </c>
      <c r="D150">
        <v>0.68632615666513974</v>
      </c>
      <c r="E150">
        <v>2.61254797263474</v>
      </c>
      <c r="F150">
        <v>1.0223092586737821</v>
      </c>
      <c r="G150">
        <v>2</v>
      </c>
      <c r="H150">
        <v>2</v>
      </c>
      <c r="I150">
        <v>2</v>
      </c>
      <c r="J150">
        <v>3</v>
      </c>
      <c r="K150">
        <v>5</v>
      </c>
      <c r="L150" t="s">
        <v>142</v>
      </c>
    </row>
    <row r="151" spans="1:12" x14ac:dyDescent="0.25">
      <c r="A151" t="s">
        <v>12</v>
      </c>
      <c r="B151" t="s">
        <v>143</v>
      </c>
      <c r="C151">
        <v>2739</v>
      </c>
      <c r="D151">
        <v>0.68632615666513974</v>
      </c>
      <c r="E151">
        <v>2.3545803437343569</v>
      </c>
      <c r="F151">
        <v>0.8377680279283205</v>
      </c>
      <c r="G151">
        <v>2</v>
      </c>
      <c r="H151">
        <v>2</v>
      </c>
      <c r="I151">
        <v>2</v>
      </c>
      <c r="J151">
        <v>2</v>
      </c>
      <c r="K151">
        <v>5</v>
      </c>
      <c r="L151" t="s">
        <v>20</v>
      </c>
    </row>
    <row r="152" spans="1:12" x14ac:dyDescent="0.25">
      <c r="A152" t="s">
        <v>12</v>
      </c>
      <c r="B152" t="s">
        <v>157</v>
      </c>
      <c r="C152">
        <v>2739</v>
      </c>
      <c r="D152">
        <v>0.68632615666513974</v>
      </c>
      <c r="E152">
        <v>1.318204572000667E-2</v>
      </c>
      <c r="F152">
        <v>0.1140633610402378</v>
      </c>
      <c r="G152">
        <v>0</v>
      </c>
      <c r="H152">
        <v>0</v>
      </c>
      <c r="I152">
        <v>0</v>
      </c>
      <c r="J152">
        <v>0</v>
      </c>
      <c r="K152">
        <v>1</v>
      </c>
      <c r="L152" t="s">
        <v>20</v>
      </c>
    </row>
    <row r="153" spans="1:12" x14ac:dyDescent="0.25">
      <c r="A153" t="s">
        <v>12</v>
      </c>
      <c r="B153" t="s">
        <v>417</v>
      </c>
      <c r="C153">
        <v>2742</v>
      </c>
      <c r="D153">
        <v>0.68598259276225382</v>
      </c>
      <c r="E153">
        <v>3.0050083472454091E-3</v>
      </c>
      <c r="F153">
        <v>5.4740099734194837E-2</v>
      </c>
      <c r="G153">
        <v>0</v>
      </c>
      <c r="H153">
        <v>0</v>
      </c>
      <c r="I153">
        <v>0</v>
      </c>
      <c r="J153">
        <v>0</v>
      </c>
      <c r="K153">
        <v>1</v>
      </c>
      <c r="L153" t="s">
        <v>20</v>
      </c>
    </row>
    <row r="154" spans="1:12" x14ac:dyDescent="0.25">
      <c r="A154" t="s">
        <v>12</v>
      </c>
      <c r="B154" t="s">
        <v>163</v>
      </c>
      <c r="C154">
        <v>2748</v>
      </c>
      <c r="D154">
        <v>0.68529546495648197</v>
      </c>
      <c r="E154">
        <v>0.24649064171122989</v>
      </c>
      <c r="F154">
        <v>0.43100353678056419</v>
      </c>
      <c r="G154">
        <v>0</v>
      </c>
      <c r="H154">
        <v>0</v>
      </c>
      <c r="I154">
        <v>0</v>
      </c>
      <c r="J154">
        <v>0</v>
      </c>
      <c r="K154">
        <v>1</v>
      </c>
      <c r="L154" t="s">
        <v>14</v>
      </c>
    </row>
    <row r="155" spans="1:12" x14ac:dyDescent="0.25">
      <c r="A155" t="s">
        <v>12</v>
      </c>
      <c r="B155" t="s">
        <v>171</v>
      </c>
      <c r="C155">
        <v>2748</v>
      </c>
      <c r="D155">
        <v>0.68529546495648197</v>
      </c>
      <c r="E155">
        <v>0.13987299465240641</v>
      </c>
      <c r="F155">
        <v>0.34688420029817257</v>
      </c>
      <c r="G155">
        <v>0</v>
      </c>
      <c r="H155">
        <v>0</v>
      </c>
      <c r="I155">
        <v>0</v>
      </c>
      <c r="J155">
        <v>0</v>
      </c>
      <c r="K155">
        <v>1</v>
      </c>
      <c r="L155" t="s">
        <v>20</v>
      </c>
    </row>
    <row r="156" spans="1:12" x14ac:dyDescent="0.25">
      <c r="A156" t="s">
        <v>12</v>
      </c>
      <c r="B156" t="s">
        <v>170</v>
      </c>
      <c r="C156">
        <v>2750</v>
      </c>
      <c r="D156">
        <v>0.68506642235455795</v>
      </c>
      <c r="E156">
        <v>0.37529254429956538</v>
      </c>
      <c r="F156">
        <v>0.48423883497438969</v>
      </c>
      <c r="G156">
        <v>0</v>
      </c>
      <c r="H156">
        <v>0</v>
      </c>
      <c r="I156">
        <v>0</v>
      </c>
      <c r="J156">
        <v>1</v>
      </c>
      <c r="K156">
        <v>1</v>
      </c>
      <c r="L156" t="s">
        <v>107</v>
      </c>
    </row>
    <row r="157" spans="1:12" x14ac:dyDescent="0.25">
      <c r="A157" t="s">
        <v>12</v>
      </c>
      <c r="B157" t="s">
        <v>162</v>
      </c>
      <c r="C157">
        <v>2751</v>
      </c>
      <c r="D157">
        <v>0.68495190105359605</v>
      </c>
      <c r="E157">
        <v>2.628490219026919</v>
      </c>
      <c r="F157">
        <v>1.049646003926163</v>
      </c>
      <c r="G157">
        <v>1</v>
      </c>
      <c r="H157">
        <v>2</v>
      </c>
      <c r="I157">
        <v>3</v>
      </c>
      <c r="J157">
        <v>3</v>
      </c>
      <c r="K157">
        <v>5</v>
      </c>
      <c r="L157" t="s">
        <v>128</v>
      </c>
    </row>
    <row r="158" spans="1:12" x14ac:dyDescent="0.25">
      <c r="A158" t="s">
        <v>12</v>
      </c>
      <c r="B158" t="s">
        <v>172</v>
      </c>
      <c r="C158">
        <v>2760</v>
      </c>
      <c r="D158">
        <v>0.68392120934493816</v>
      </c>
      <c r="E158">
        <v>-8.9752176825184188E-2</v>
      </c>
      <c r="F158">
        <v>2.88842053307462</v>
      </c>
      <c r="G158">
        <v>-24</v>
      </c>
      <c r="H158">
        <v>0</v>
      </c>
      <c r="I158">
        <v>0</v>
      </c>
      <c r="J158">
        <v>0</v>
      </c>
      <c r="K158">
        <v>1</v>
      </c>
      <c r="L158" t="s">
        <v>37</v>
      </c>
    </row>
    <row r="159" spans="1:12" x14ac:dyDescent="0.25">
      <c r="A159" t="s">
        <v>12</v>
      </c>
      <c r="B159" t="s">
        <v>185</v>
      </c>
      <c r="C159">
        <v>2765</v>
      </c>
      <c r="D159">
        <v>0.68334860284012833</v>
      </c>
      <c r="E159">
        <v>5.0279872632813811</v>
      </c>
      <c r="F159">
        <v>1.9578326375817789</v>
      </c>
      <c r="G159">
        <v>0</v>
      </c>
      <c r="H159">
        <v>4</v>
      </c>
      <c r="I159">
        <v>5</v>
      </c>
      <c r="J159">
        <v>6</v>
      </c>
      <c r="K159">
        <v>10</v>
      </c>
      <c r="L159" t="s">
        <v>52</v>
      </c>
    </row>
    <row r="160" spans="1:12" x14ac:dyDescent="0.25">
      <c r="A160" t="s">
        <v>12</v>
      </c>
      <c r="B160" t="s">
        <v>184</v>
      </c>
      <c r="C160">
        <v>2766</v>
      </c>
      <c r="D160">
        <v>0.6832340815391662</v>
      </c>
      <c r="E160">
        <v>6.1952732148843443</v>
      </c>
      <c r="F160">
        <v>1.6387750574628099</v>
      </c>
      <c r="G160">
        <v>0</v>
      </c>
      <c r="H160">
        <v>5</v>
      </c>
      <c r="I160">
        <v>6</v>
      </c>
      <c r="J160">
        <v>7</v>
      </c>
      <c r="K160">
        <v>10</v>
      </c>
      <c r="L160" t="s">
        <v>88</v>
      </c>
    </row>
    <row r="161" spans="1:12" x14ac:dyDescent="0.25">
      <c r="A161" t="s">
        <v>12</v>
      </c>
      <c r="B161" t="s">
        <v>186</v>
      </c>
      <c r="C161">
        <v>2766</v>
      </c>
      <c r="D161">
        <v>0.6832340815391662</v>
      </c>
      <c r="E161">
        <v>11.224103251759971</v>
      </c>
      <c r="F161">
        <v>3.3141059475749062</v>
      </c>
      <c r="G161">
        <v>0</v>
      </c>
      <c r="H161">
        <v>9</v>
      </c>
      <c r="I161">
        <v>11</v>
      </c>
      <c r="J161">
        <v>13</v>
      </c>
      <c r="K161">
        <v>20</v>
      </c>
      <c r="L161" t="s">
        <v>54</v>
      </c>
    </row>
    <row r="162" spans="1:12" x14ac:dyDescent="0.25">
      <c r="A162" t="s">
        <v>12</v>
      </c>
      <c r="B162" t="s">
        <v>182</v>
      </c>
      <c r="C162">
        <v>2768</v>
      </c>
      <c r="D162">
        <v>0.6830050389372424</v>
      </c>
      <c r="E162">
        <v>6.5224681421864522E-2</v>
      </c>
      <c r="F162">
        <v>0.24694259888729461</v>
      </c>
      <c r="G162">
        <v>0</v>
      </c>
      <c r="H162">
        <v>0</v>
      </c>
      <c r="I162">
        <v>0</v>
      </c>
      <c r="J162">
        <v>0</v>
      </c>
      <c r="K162">
        <v>1</v>
      </c>
      <c r="L162" t="s">
        <v>20</v>
      </c>
    </row>
    <row r="163" spans="1:12" x14ac:dyDescent="0.25">
      <c r="A163" t="s">
        <v>12</v>
      </c>
      <c r="B163" t="s">
        <v>188</v>
      </c>
      <c r="C163">
        <v>2772</v>
      </c>
      <c r="D163">
        <v>0.68254695373339436</v>
      </c>
      <c r="E163">
        <v>3.8367449664429532</v>
      </c>
      <c r="F163">
        <v>0.41779370248972481</v>
      </c>
      <c r="G163">
        <v>0</v>
      </c>
      <c r="H163">
        <v>4</v>
      </c>
      <c r="I163">
        <v>4</v>
      </c>
      <c r="J163">
        <v>4</v>
      </c>
      <c r="K163">
        <v>4</v>
      </c>
      <c r="L163" t="s">
        <v>37</v>
      </c>
    </row>
    <row r="164" spans="1:12" x14ac:dyDescent="0.25">
      <c r="A164" t="s">
        <v>12</v>
      </c>
      <c r="B164" t="s">
        <v>183</v>
      </c>
      <c r="C164">
        <v>2773</v>
      </c>
      <c r="D164">
        <v>0.68243243243243246</v>
      </c>
      <c r="E164">
        <v>1.1869441181406279</v>
      </c>
      <c r="F164">
        <v>0.38989937943157171</v>
      </c>
      <c r="G164">
        <v>1</v>
      </c>
      <c r="H164">
        <v>1</v>
      </c>
      <c r="I164">
        <v>1</v>
      </c>
      <c r="J164">
        <v>1</v>
      </c>
      <c r="K164">
        <v>2</v>
      </c>
      <c r="L164" t="s">
        <v>14</v>
      </c>
    </row>
    <row r="165" spans="1:12" x14ac:dyDescent="0.25">
      <c r="A165" t="s">
        <v>12</v>
      </c>
      <c r="B165" t="s">
        <v>189</v>
      </c>
      <c r="C165">
        <v>2773</v>
      </c>
      <c r="D165">
        <v>0.68243243243243246</v>
      </c>
      <c r="E165">
        <v>21.9961402919953</v>
      </c>
      <c r="F165">
        <v>6.4866029110569716</v>
      </c>
      <c r="G165">
        <v>0</v>
      </c>
      <c r="H165">
        <v>18</v>
      </c>
      <c r="I165">
        <v>22</v>
      </c>
      <c r="J165">
        <v>26</v>
      </c>
      <c r="K165">
        <v>49</v>
      </c>
      <c r="L165" t="s">
        <v>190</v>
      </c>
    </row>
    <row r="166" spans="1:12" x14ac:dyDescent="0.25">
      <c r="A166" t="s">
        <v>12</v>
      </c>
      <c r="B166" t="s">
        <v>145</v>
      </c>
      <c r="C166">
        <v>2793</v>
      </c>
      <c r="D166">
        <v>0.68014200641319289</v>
      </c>
      <c r="E166">
        <v>0.57029802997137569</v>
      </c>
      <c r="F166">
        <v>0.49507520283753481</v>
      </c>
      <c r="G166">
        <v>0</v>
      </c>
      <c r="H166">
        <v>0</v>
      </c>
      <c r="I166">
        <v>1</v>
      </c>
      <c r="J166">
        <v>1</v>
      </c>
      <c r="K166">
        <v>1</v>
      </c>
      <c r="L166" t="s">
        <v>18</v>
      </c>
    </row>
    <row r="167" spans="1:12" x14ac:dyDescent="0.25">
      <c r="A167" t="s">
        <v>12</v>
      </c>
      <c r="B167" t="s">
        <v>127</v>
      </c>
      <c r="C167">
        <v>2854</v>
      </c>
      <c r="D167">
        <v>0.67315620705451207</v>
      </c>
      <c r="E167">
        <v>2.6005444028581151</v>
      </c>
      <c r="F167">
        <v>1.0523217286427029</v>
      </c>
      <c r="G167">
        <v>1</v>
      </c>
      <c r="H167">
        <v>2</v>
      </c>
      <c r="I167">
        <v>3</v>
      </c>
      <c r="J167">
        <v>3</v>
      </c>
      <c r="K167">
        <v>5</v>
      </c>
      <c r="L167" t="s">
        <v>128</v>
      </c>
    </row>
    <row r="168" spans="1:12" x14ac:dyDescent="0.25">
      <c r="A168" t="s">
        <v>12</v>
      </c>
      <c r="B168" t="s">
        <v>135</v>
      </c>
      <c r="C168">
        <v>2854</v>
      </c>
      <c r="D168">
        <v>0.67315620705451207</v>
      </c>
      <c r="E168">
        <v>1.808608370193943</v>
      </c>
      <c r="F168">
        <v>1.1220927433296271</v>
      </c>
      <c r="G168">
        <v>1</v>
      </c>
      <c r="H168">
        <v>1</v>
      </c>
      <c r="I168">
        <v>1</v>
      </c>
      <c r="J168">
        <v>3</v>
      </c>
      <c r="K168">
        <v>4</v>
      </c>
      <c r="L168" t="s">
        <v>136</v>
      </c>
    </row>
    <row r="169" spans="1:12" x14ac:dyDescent="0.25">
      <c r="A169" t="s">
        <v>12</v>
      </c>
      <c r="B169" t="s">
        <v>138</v>
      </c>
      <c r="C169">
        <v>2854</v>
      </c>
      <c r="D169">
        <v>0.67315620705451207</v>
      </c>
      <c r="E169">
        <v>0.1384824770330044</v>
      </c>
      <c r="F169">
        <v>0.34543506035840432</v>
      </c>
      <c r="G169">
        <v>0</v>
      </c>
      <c r="H169">
        <v>0</v>
      </c>
      <c r="I169">
        <v>0</v>
      </c>
      <c r="J169">
        <v>0</v>
      </c>
      <c r="K169">
        <v>1</v>
      </c>
      <c r="L169" t="s">
        <v>20</v>
      </c>
    </row>
    <row r="170" spans="1:12" x14ac:dyDescent="0.25">
      <c r="A170" t="s">
        <v>12</v>
      </c>
      <c r="B170" t="s">
        <v>129</v>
      </c>
      <c r="C170">
        <v>2855</v>
      </c>
      <c r="D170">
        <v>0.67304168575355017</v>
      </c>
      <c r="E170">
        <v>0.23838693210821851</v>
      </c>
      <c r="F170">
        <v>0.42613319636107888</v>
      </c>
      <c r="G170">
        <v>0</v>
      </c>
      <c r="H170">
        <v>0</v>
      </c>
      <c r="I170">
        <v>0</v>
      </c>
      <c r="J170">
        <v>0</v>
      </c>
      <c r="K170">
        <v>1</v>
      </c>
      <c r="L170" t="s">
        <v>14</v>
      </c>
    </row>
    <row r="171" spans="1:12" x14ac:dyDescent="0.25">
      <c r="A171" t="s">
        <v>12</v>
      </c>
      <c r="B171" t="s">
        <v>137</v>
      </c>
      <c r="C171">
        <v>2855</v>
      </c>
      <c r="D171">
        <v>0.67304168575355017</v>
      </c>
      <c r="E171">
        <v>0.37008677896886172</v>
      </c>
      <c r="F171">
        <v>0.48286874891966369</v>
      </c>
      <c r="G171">
        <v>0</v>
      </c>
      <c r="H171">
        <v>0</v>
      </c>
      <c r="I171">
        <v>0</v>
      </c>
      <c r="J171">
        <v>1</v>
      </c>
      <c r="K171">
        <v>1</v>
      </c>
      <c r="L171" t="s">
        <v>107</v>
      </c>
    </row>
    <row r="172" spans="1:12" x14ac:dyDescent="0.25">
      <c r="A172" t="s">
        <v>12</v>
      </c>
      <c r="B172" t="s">
        <v>154</v>
      </c>
      <c r="C172">
        <v>2858</v>
      </c>
      <c r="D172">
        <v>0.67269812185066424</v>
      </c>
      <c r="E172">
        <v>5.0463057541709224</v>
      </c>
      <c r="F172">
        <v>1.9281935408961599</v>
      </c>
      <c r="G172">
        <v>0</v>
      </c>
      <c r="H172">
        <v>4</v>
      </c>
      <c r="I172">
        <v>5</v>
      </c>
      <c r="J172">
        <v>6</v>
      </c>
      <c r="K172">
        <v>10</v>
      </c>
      <c r="L172" t="s">
        <v>52</v>
      </c>
    </row>
    <row r="173" spans="1:12" x14ac:dyDescent="0.25">
      <c r="A173" t="s">
        <v>12</v>
      </c>
      <c r="B173" t="s">
        <v>150</v>
      </c>
      <c r="C173">
        <v>2864</v>
      </c>
      <c r="D173">
        <v>0.6720109940448924</v>
      </c>
      <c r="E173">
        <v>6.5610088616223583E-2</v>
      </c>
      <c r="F173">
        <v>0.24762038300433781</v>
      </c>
      <c r="G173">
        <v>0</v>
      </c>
      <c r="H173">
        <v>0</v>
      </c>
      <c r="I173">
        <v>0</v>
      </c>
      <c r="J173">
        <v>0</v>
      </c>
      <c r="K173">
        <v>1</v>
      </c>
      <c r="L173" t="s">
        <v>20</v>
      </c>
    </row>
    <row r="174" spans="1:12" x14ac:dyDescent="0.25">
      <c r="A174" t="s">
        <v>12</v>
      </c>
      <c r="B174" t="s">
        <v>139</v>
      </c>
      <c r="C174">
        <v>2865</v>
      </c>
      <c r="D174">
        <v>0.67189647274393038</v>
      </c>
      <c r="E174">
        <v>2.9316516107039371E-2</v>
      </c>
      <c r="F174">
        <v>2.3562293682646338</v>
      </c>
      <c r="G174">
        <v>-24</v>
      </c>
      <c r="H174">
        <v>0</v>
      </c>
      <c r="I174">
        <v>0</v>
      </c>
      <c r="J174">
        <v>1</v>
      </c>
      <c r="K174">
        <v>1</v>
      </c>
      <c r="L174" t="s">
        <v>37</v>
      </c>
    </row>
    <row r="175" spans="1:12" x14ac:dyDescent="0.25">
      <c r="A175" t="s">
        <v>12</v>
      </c>
      <c r="B175" t="s">
        <v>158</v>
      </c>
      <c r="C175">
        <v>2865</v>
      </c>
      <c r="D175">
        <v>0.67189647274393038</v>
      </c>
      <c r="E175">
        <v>3.818305778080791</v>
      </c>
      <c r="F175">
        <v>0.44090110890536371</v>
      </c>
      <c r="G175">
        <v>0</v>
      </c>
      <c r="H175">
        <v>4</v>
      </c>
      <c r="I175">
        <v>4</v>
      </c>
      <c r="J175">
        <v>4</v>
      </c>
      <c r="K175">
        <v>4</v>
      </c>
      <c r="L175" t="s">
        <v>57</v>
      </c>
    </row>
    <row r="176" spans="1:12" x14ac:dyDescent="0.25">
      <c r="A176" t="s">
        <v>12</v>
      </c>
      <c r="B176" t="s">
        <v>151</v>
      </c>
      <c r="C176">
        <v>2868</v>
      </c>
      <c r="D176">
        <v>0.67155290884104446</v>
      </c>
      <c r="E176">
        <v>3.104365620736699</v>
      </c>
      <c r="F176">
        <v>0.89991454860972442</v>
      </c>
      <c r="G176">
        <v>1</v>
      </c>
      <c r="H176">
        <v>3</v>
      </c>
      <c r="I176">
        <v>3</v>
      </c>
      <c r="J176">
        <v>4</v>
      </c>
      <c r="K176">
        <v>5</v>
      </c>
      <c r="L176" t="s">
        <v>54</v>
      </c>
    </row>
    <row r="177" spans="1:12" x14ac:dyDescent="0.25">
      <c r="A177" t="s">
        <v>12</v>
      </c>
      <c r="B177" t="s">
        <v>152</v>
      </c>
      <c r="C177">
        <v>2869</v>
      </c>
      <c r="D177">
        <v>0.67143838754008245</v>
      </c>
      <c r="E177">
        <v>1.1221217806583661</v>
      </c>
      <c r="F177">
        <v>0.32745433268571228</v>
      </c>
      <c r="G177">
        <v>1</v>
      </c>
      <c r="H177">
        <v>1</v>
      </c>
      <c r="I177">
        <v>1</v>
      </c>
      <c r="J177">
        <v>1</v>
      </c>
      <c r="K177">
        <v>2</v>
      </c>
      <c r="L177" t="s">
        <v>20</v>
      </c>
    </row>
    <row r="178" spans="1:12" x14ac:dyDescent="0.25">
      <c r="A178" t="s">
        <v>12</v>
      </c>
      <c r="B178" t="s">
        <v>153</v>
      </c>
      <c r="C178">
        <v>2869</v>
      </c>
      <c r="D178">
        <v>0.67143838754008245</v>
      </c>
      <c r="E178">
        <v>6.2283813747228383</v>
      </c>
      <c r="F178">
        <v>1.6278242831567811</v>
      </c>
      <c r="G178">
        <v>0</v>
      </c>
      <c r="H178">
        <v>5</v>
      </c>
      <c r="I178">
        <v>6</v>
      </c>
      <c r="J178">
        <v>7</v>
      </c>
      <c r="K178">
        <v>10</v>
      </c>
      <c r="L178" t="s">
        <v>88</v>
      </c>
    </row>
    <row r="179" spans="1:12" x14ac:dyDescent="0.25">
      <c r="A179" t="s">
        <v>12</v>
      </c>
      <c r="B179" t="s">
        <v>155</v>
      </c>
      <c r="C179">
        <v>2869</v>
      </c>
      <c r="D179">
        <v>0.67143838754008245</v>
      </c>
      <c r="E179">
        <v>11.283984308374549</v>
      </c>
      <c r="F179">
        <v>3.2725653159685248</v>
      </c>
      <c r="G179">
        <v>0</v>
      </c>
      <c r="H179">
        <v>9</v>
      </c>
      <c r="I179">
        <v>11</v>
      </c>
      <c r="J179">
        <v>13</v>
      </c>
      <c r="K179">
        <v>20</v>
      </c>
      <c r="L179" t="s">
        <v>156</v>
      </c>
    </row>
    <row r="180" spans="1:12" x14ac:dyDescent="0.25">
      <c r="A180" t="s">
        <v>12</v>
      </c>
      <c r="B180" t="s">
        <v>159</v>
      </c>
      <c r="C180">
        <v>2871</v>
      </c>
      <c r="D180">
        <v>0.67120934493815843</v>
      </c>
      <c r="E180">
        <v>21.99419894216004</v>
      </c>
      <c r="F180">
        <v>6.6078064646088004</v>
      </c>
      <c r="G180">
        <v>0</v>
      </c>
      <c r="H180">
        <v>18</v>
      </c>
      <c r="I180">
        <v>22</v>
      </c>
      <c r="J180">
        <v>26</v>
      </c>
      <c r="K180">
        <v>55</v>
      </c>
      <c r="L180" t="s">
        <v>95</v>
      </c>
    </row>
    <row r="181" spans="1:12" x14ac:dyDescent="0.25">
      <c r="A181" t="s">
        <v>12</v>
      </c>
      <c r="B181" t="s">
        <v>212</v>
      </c>
      <c r="C181">
        <v>2871</v>
      </c>
      <c r="D181">
        <v>0.67120934493815843</v>
      </c>
      <c r="E181">
        <v>6.9100836034806351E-2</v>
      </c>
      <c r="F181">
        <v>0.33433091488743838</v>
      </c>
      <c r="G181">
        <v>-2</v>
      </c>
      <c r="H181">
        <v>0</v>
      </c>
      <c r="I181">
        <v>0</v>
      </c>
      <c r="J181">
        <v>0</v>
      </c>
      <c r="K181">
        <v>3</v>
      </c>
      <c r="L181" t="s">
        <v>81</v>
      </c>
    </row>
    <row r="182" spans="1:12" x14ac:dyDescent="0.25">
      <c r="A182" t="s">
        <v>12</v>
      </c>
      <c r="B182" t="s">
        <v>160</v>
      </c>
      <c r="C182">
        <v>2873</v>
      </c>
      <c r="D182">
        <v>0.67098030233623451</v>
      </c>
      <c r="E182">
        <v>4.3751493428912784</v>
      </c>
      <c r="F182">
        <v>1.245094282370331</v>
      </c>
      <c r="G182">
        <v>0</v>
      </c>
      <c r="H182">
        <v>3</v>
      </c>
      <c r="I182">
        <v>5</v>
      </c>
      <c r="J182">
        <v>5</v>
      </c>
      <c r="K182">
        <v>6</v>
      </c>
      <c r="L182" t="s">
        <v>161</v>
      </c>
    </row>
    <row r="183" spans="1:12" x14ac:dyDescent="0.25">
      <c r="A183" t="s">
        <v>12</v>
      </c>
      <c r="B183" t="s">
        <v>210</v>
      </c>
      <c r="C183">
        <v>2874</v>
      </c>
      <c r="D183">
        <v>0.6708657810352725</v>
      </c>
      <c r="E183">
        <v>8.586548310003414E-2</v>
      </c>
      <c r="F183">
        <v>0.49339320565532041</v>
      </c>
      <c r="G183">
        <v>-2</v>
      </c>
      <c r="H183">
        <v>0</v>
      </c>
      <c r="I183">
        <v>0</v>
      </c>
      <c r="J183">
        <v>0</v>
      </c>
      <c r="K183">
        <v>5</v>
      </c>
      <c r="L183" t="s">
        <v>81</v>
      </c>
    </row>
    <row r="184" spans="1:12" x14ac:dyDescent="0.25">
      <c r="A184" t="s">
        <v>12</v>
      </c>
      <c r="B184" t="s">
        <v>211</v>
      </c>
      <c r="C184">
        <v>2915</v>
      </c>
      <c r="D184">
        <v>0.66617040769583147</v>
      </c>
      <c r="E184">
        <v>0.1196493037648272</v>
      </c>
      <c r="F184">
        <v>0.55704875529934561</v>
      </c>
      <c r="G184">
        <v>-2</v>
      </c>
      <c r="H184">
        <v>0</v>
      </c>
      <c r="I184">
        <v>0</v>
      </c>
      <c r="J184">
        <v>0</v>
      </c>
      <c r="K184">
        <v>5</v>
      </c>
      <c r="L184" t="s">
        <v>81</v>
      </c>
    </row>
    <row r="185" spans="1:12" x14ac:dyDescent="0.25">
      <c r="A185" t="s">
        <v>12</v>
      </c>
      <c r="B185" t="s">
        <v>181</v>
      </c>
      <c r="C185">
        <v>2948</v>
      </c>
      <c r="D185">
        <v>0.66239120476408608</v>
      </c>
      <c r="E185">
        <v>6.4834024896265566E-2</v>
      </c>
      <c r="F185">
        <v>0.32013723730828042</v>
      </c>
      <c r="G185">
        <v>-2</v>
      </c>
      <c r="H185">
        <v>0</v>
      </c>
      <c r="I185">
        <v>0</v>
      </c>
      <c r="J185">
        <v>0</v>
      </c>
      <c r="K185">
        <v>3</v>
      </c>
      <c r="L185" t="s">
        <v>81</v>
      </c>
    </row>
    <row r="186" spans="1:12" x14ac:dyDescent="0.25">
      <c r="A186" t="s">
        <v>12</v>
      </c>
      <c r="B186" t="s">
        <v>267</v>
      </c>
      <c r="C186">
        <v>2965</v>
      </c>
      <c r="D186">
        <v>0.66044434264773244</v>
      </c>
      <c r="E186">
        <v>0.779954915900815</v>
      </c>
      <c r="F186">
        <v>6.5584667747656953</v>
      </c>
      <c r="G186">
        <v>0</v>
      </c>
      <c r="H186">
        <v>0</v>
      </c>
      <c r="I186">
        <v>0</v>
      </c>
      <c r="J186">
        <v>1</v>
      </c>
      <c r="K186">
        <v>400</v>
      </c>
      <c r="L186" t="s">
        <v>20</v>
      </c>
    </row>
    <row r="187" spans="1:12" x14ac:dyDescent="0.25">
      <c r="A187" t="s">
        <v>12</v>
      </c>
      <c r="B187" t="s">
        <v>179</v>
      </c>
      <c r="C187">
        <v>2980</v>
      </c>
      <c r="D187">
        <v>0.65872652313330282</v>
      </c>
      <c r="E187">
        <v>8.0146036161335185E-2</v>
      </c>
      <c r="F187">
        <v>0.46919589540836992</v>
      </c>
      <c r="G187">
        <v>-2</v>
      </c>
      <c r="H187">
        <v>0</v>
      </c>
      <c r="I187">
        <v>0</v>
      </c>
      <c r="J187">
        <v>0</v>
      </c>
      <c r="K187">
        <v>4</v>
      </c>
      <c r="L187" t="s">
        <v>81</v>
      </c>
    </row>
    <row r="188" spans="1:12" x14ac:dyDescent="0.25">
      <c r="A188" t="s">
        <v>12</v>
      </c>
      <c r="B188" t="s">
        <v>180</v>
      </c>
      <c r="C188">
        <v>2984</v>
      </c>
      <c r="D188">
        <v>0.65826843792945489</v>
      </c>
      <c r="E188">
        <v>9.8816979819067507E-2</v>
      </c>
      <c r="F188">
        <v>0.52464442796010824</v>
      </c>
      <c r="G188">
        <v>-2</v>
      </c>
      <c r="H188">
        <v>0</v>
      </c>
      <c r="I188">
        <v>0</v>
      </c>
      <c r="J188">
        <v>0</v>
      </c>
      <c r="K188">
        <v>5</v>
      </c>
      <c r="L188" t="s">
        <v>81</v>
      </c>
    </row>
    <row r="189" spans="1:12" x14ac:dyDescent="0.25">
      <c r="A189" t="s">
        <v>12</v>
      </c>
      <c r="B189" t="s">
        <v>313</v>
      </c>
      <c r="C189">
        <v>3067</v>
      </c>
      <c r="D189">
        <v>0.64876316994961059</v>
      </c>
      <c r="E189">
        <v>0.34086496028243601</v>
      </c>
      <c r="F189">
        <v>0.75782054452246184</v>
      </c>
      <c r="G189">
        <v>-2</v>
      </c>
      <c r="H189">
        <v>0</v>
      </c>
      <c r="I189">
        <v>0</v>
      </c>
      <c r="J189">
        <v>1</v>
      </c>
      <c r="K189">
        <v>4</v>
      </c>
      <c r="L189" t="s">
        <v>79</v>
      </c>
    </row>
    <row r="190" spans="1:12" x14ac:dyDescent="0.25">
      <c r="A190" t="s">
        <v>12</v>
      </c>
      <c r="B190" t="s">
        <v>176</v>
      </c>
      <c r="C190">
        <v>3112</v>
      </c>
      <c r="D190">
        <v>0.64360971140632151</v>
      </c>
      <c r="E190">
        <v>0.89644128113879007</v>
      </c>
      <c r="F190">
        <v>0.30471434509948853</v>
      </c>
      <c r="G190">
        <v>0</v>
      </c>
      <c r="H190">
        <v>1</v>
      </c>
      <c r="I190">
        <v>1</v>
      </c>
      <c r="J190">
        <v>1</v>
      </c>
      <c r="K190">
        <v>1</v>
      </c>
      <c r="L190" t="s">
        <v>37</v>
      </c>
    </row>
    <row r="191" spans="1:12" x14ac:dyDescent="0.25">
      <c r="A191" t="s">
        <v>12</v>
      </c>
      <c r="B191" t="s">
        <v>277</v>
      </c>
      <c r="C191">
        <v>3196</v>
      </c>
      <c r="D191">
        <v>0.63398992212551541</v>
      </c>
      <c r="E191">
        <v>0.30979046242774572</v>
      </c>
      <c r="F191">
        <v>0.73273064134221477</v>
      </c>
      <c r="G191">
        <v>-2</v>
      </c>
      <c r="H191">
        <v>0</v>
      </c>
      <c r="I191">
        <v>0</v>
      </c>
      <c r="J191">
        <v>1</v>
      </c>
      <c r="K191">
        <v>4</v>
      </c>
      <c r="L191" t="s">
        <v>79</v>
      </c>
    </row>
    <row r="192" spans="1:12" x14ac:dyDescent="0.25">
      <c r="A192" t="s">
        <v>12</v>
      </c>
      <c r="B192" t="s">
        <v>226</v>
      </c>
      <c r="C192">
        <v>3255</v>
      </c>
      <c r="D192">
        <v>0.62723316536875862</v>
      </c>
      <c r="E192">
        <v>0.1161219645791492</v>
      </c>
      <c r="F192">
        <v>0.32040037000832577</v>
      </c>
      <c r="G192">
        <v>0</v>
      </c>
      <c r="H192">
        <v>0</v>
      </c>
      <c r="I192">
        <v>0</v>
      </c>
      <c r="J192">
        <v>0</v>
      </c>
      <c r="K192">
        <v>1</v>
      </c>
      <c r="L192" t="s">
        <v>20</v>
      </c>
    </row>
    <row r="193" spans="1:12" x14ac:dyDescent="0.25">
      <c r="A193" t="s">
        <v>12</v>
      </c>
      <c r="B193" t="s">
        <v>144</v>
      </c>
      <c r="C193">
        <v>3435</v>
      </c>
      <c r="D193">
        <v>0.60661933119560241</v>
      </c>
      <c r="E193">
        <v>0.90881631111950156</v>
      </c>
      <c r="F193">
        <v>0.28789732766158599</v>
      </c>
      <c r="G193">
        <v>0</v>
      </c>
      <c r="H193">
        <v>1</v>
      </c>
      <c r="I193">
        <v>1</v>
      </c>
      <c r="J193">
        <v>1</v>
      </c>
      <c r="K193">
        <v>1</v>
      </c>
      <c r="L193" t="s">
        <v>37</v>
      </c>
    </row>
    <row r="194" spans="1:12" x14ac:dyDescent="0.25">
      <c r="A194" t="s">
        <v>12</v>
      </c>
      <c r="B194" t="s">
        <v>229</v>
      </c>
      <c r="C194">
        <v>3453</v>
      </c>
      <c r="D194">
        <v>0.60455794777828675</v>
      </c>
      <c r="E194">
        <v>0.62568668308391739</v>
      </c>
      <c r="F194">
        <v>4.6816087586951411</v>
      </c>
      <c r="G194">
        <v>0</v>
      </c>
      <c r="H194">
        <v>0</v>
      </c>
      <c r="I194">
        <v>0</v>
      </c>
      <c r="J194">
        <v>0</v>
      </c>
      <c r="K194">
        <v>201</v>
      </c>
      <c r="L194" t="s">
        <v>20</v>
      </c>
    </row>
    <row r="195" spans="1:12" x14ac:dyDescent="0.25">
      <c r="A195" t="s">
        <v>12</v>
      </c>
      <c r="B195" t="s">
        <v>239</v>
      </c>
      <c r="C195">
        <v>3478</v>
      </c>
      <c r="D195">
        <v>0.60169491525423724</v>
      </c>
      <c r="E195">
        <v>0.29901027788351731</v>
      </c>
      <c r="F195">
        <v>0.73777295857578828</v>
      </c>
      <c r="G195">
        <v>-2</v>
      </c>
      <c r="H195">
        <v>0</v>
      </c>
      <c r="I195">
        <v>0</v>
      </c>
      <c r="J195">
        <v>1</v>
      </c>
      <c r="K195">
        <v>4</v>
      </c>
      <c r="L195" t="s">
        <v>79</v>
      </c>
    </row>
    <row r="196" spans="1:12" x14ac:dyDescent="0.25">
      <c r="A196" t="s">
        <v>12</v>
      </c>
      <c r="B196" t="s">
        <v>196</v>
      </c>
      <c r="C196">
        <v>3818</v>
      </c>
      <c r="D196">
        <v>0.56275767292716439</v>
      </c>
      <c r="E196">
        <v>0.1013431013431013</v>
      </c>
      <c r="F196">
        <v>0.30181321083394758</v>
      </c>
      <c r="G196">
        <v>0</v>
      </c>
      <c r="H196">
        <v>0</v>
      </c>
      <c r="I196">
        <v>0</v>
      </c>
      <c r="J196">
        <v>0</v>
      </c>
      <c r="K196">
        <v>1</v>
      </c>
      <c r="L196" t="s">
        <v>20</v>
      </c>
    </row>
    <row r="197" spans="1:12" x14ac:dyDescent="0.25">
      <c r="A197" t="s">
        <v>12</v>
      </c>
      <c r="B197" t="s">
        <v>209</v>
      </c>
      <c r="C197">
        <v>3874</v>
      </c>
      <c r="D197">
        <v>0.55634448007329362</v>
      </c>
      <c r="E197">
        <v>0.33614656237134621</v>
      </c>
      <c r="F197">
        <v>0.73474782588595711</v>
      </c>
      <c r="G197">
        <v>-2</v>
      </c>
      <c r="H197">
        <v>0</v>
      </c>
      <c r="I197">
        <v>0</v>
      </c>
      <c r="J197">
        <v>1</v>
      </c>
      <c r="K197">
        <v>4</v>
      </c>
      <c r="L197" t="s">
        <v>79</v>
      </c>
    </row>
    <row r="198" spans="1:12" x14ac:dyDescent="0.25">
      <c r="A198" t="s">
        <v>12</v>
      </c>
      <c r="B198" t="s">
        <v>199</v>
      </c>
      <c r="C198">
        <v>3955</v>
      </c>
      <c r="D198">
        <v>0.54706825469537335</v>
      </c>
      <c r="E198">
        <v>0.71676784592840692</v>
      </c>
      <c r="F198">
        <v>6.1291206167151158</v>
      </c>
      <c r="G198">
        <v>0</v>
      </c>
      <c r="H198">
        <v>0</v>
      </c>
      <c r="I198">
        <v>0</v>
      </c>
      <c r="J198">
        <v>1</v>
      </c>
      <c r="K198">
        <v>365</v>
      </c>
      <c r="L198" t="s">
        <v>20</v>
      </c>
    </row>
    <row r="199" spans="1:12" x14ac:dyDescent="0.25">
      <c r="A199" t="s">
        <v>12</v>
      </c>
      <c r="B199" t="s">
        <v>178</v>
      </c>
      <c r="C199">
        <v>4087</v>
      </c>
      <c r="D199">
        <v>0.53195144296839214</v>
      </c>
      <c r="E199">
        <v>0.31517761033369213</v>
      </c>
      <c r="F199">
        <v>0.74341495862301021</v>
      </c>
      <c r="G199">
        <v>-2</v>
      </c>
      <c r="H199">
        <v>0</v>
      </c>
      <c r="I199">
        <v>0</v>
      </c>
      <c r="J199">
        <v>1</v>
      </c>
      <c r="K199">
        <v>4</v>
      </c>
      <c r="L199" t="s">
        <v>79</v>
      </c>
    </row>
    <row r="200" spans="1:12" x14ac:dyDescent="0.25">
      <c r="A200" t="s">
        <v>12</v>
      </c>
      <c r="B200" t="s">
        <v>99</v>
      </c>
      <c r="C200">
        <v>4160</v>
      </c>
      <c r="D200">
        <v>0.52359138799816773</v>
      </c>
      <c r="E200">
        <v>0.2182852143482065</v>
      </c>
      <c r="F200">
        <v>0.72250920303846422</v>
      </c>
      <c r="G200">
        <v>0</v>
      </c>
      <c r="H200">
        <v>0</v>
      </c>
      <c r="I200">
        <v>0</v>
      </c>
      <c r="J200">
        <v>0</v>
      </c>
      <c r="K200">
        <v>6</v>
      </c>
      <c r="L200" t="s">
        <v>20</v>
      </c>
    </row>
    <row r="201" spans="1:12" x14ac:dyDescent="0.25">
      <c r="A201" t="s">
        <v>12</v>
      </c>
      <c r="B201" t="s">
        <v>110</v>
      </c>
      <c r="C201">
        <v>4160</v>
      </c>
      <c r="D201">
        <v>0.52359138799816773</v>
      </c>
      <c r="E201">
        <v>3.9140419947506562</v>
      </c>
      <c r="F201">
        <v>1.278126440697896</v>
      </c>
      <c r="G201">
        <v>2</v>
      </c>
      <c r="H201">
        <v>3</v>
      </c>
      <c r="I201">
        <v>5</v>
      </c>
      <c r="J201">
        <v>5</v>
      </c>
      <c r="K201">
        <v>5</v>
      </c>
      <c r="L201" t="s">
        <v>39</v>
      </c>
    </row>
    <row r="202" spans="1:12" x14ac:dyDescent="0.25">
      <c r="A202" t="s">
        <v>12</v>
      </c>
      <c r="B202" t="s">
        <v>111</v>
      </c>
      <c r="C202">
        <v>4160</v>
      </c>
      <c r="D202">
        <v>0.52359138799816773</v>
      </c>
      <c r="E202">
        <v>2.560148731408574</v>
      </c>
      <c r="F202">
        <v>0.96157402805687553</v>
      </c>
      <c r="G202">
        <v>2</v>
      </c>
      <c r="H202">
        <v>2</v>
      </c>
      <c r="I202">
        <v>2</v>
      </c>
      <c r="J202">
        <v>3</v>
      </c>
      <c r="K202">
        <v>5</v>
      </c>
      <c r="L202" t="s">
        <v>41</v>
      </c>
    </row>
    <row r="203" spans="1:12" x14ac:dyDescent="0.25">
      <c r="A203" t="s">
        <v>12</v>
      </c>
      <c r="B203" t="s">
        <v>112</v>
      </c>
      <c r="C203">
        <v>4160</v>
      </c>
      <c r="D203">
        <v>0.52359138799816773</v>
      </c>
      <c r="E203">
        <v>2.295275590551181</v>
      </c>
      <c r="F203">
        <v>0.75699580574385206</v>
      </c>
      <c r="G203">
        <v>2</v>
      </c>
      <c r="H203">
        <v>2</v>
      </c>
      <c r="I203">
        <v>2</v>
      </c>
      <c r="J203">
        <v>2</v>
      </c>
      <c r="K203">
        <v>5</v>
      </c>
      <c r="L203" t="s">
        <v>20</v>
      </c>
    </row>
    <row r="204" spans="1:12" x14ac:dyDescent="0.25">
      <c r="A204" t="s">
        <v>12</v>
      </c>
      <c r="B204" t="s">
        <v>124</v>
      </c>
      <c r="C204">
        <v>4160</v>
      </c>
      <c r="D204">
        <v>0.52359138799816773</v>
      </c>
      <c r="E204">
        <v>1.202974628171479E-2</v>
      </c>
      <c r="F204">
        <v>0.1090304158503892</v>
      </c>
      <c r="G204">
        <v>0</v>
      </c>
      <c r="H204">
        <v>0</v>
      </c>
      <c r="I204">
        <v>0</v>
      </c>
      <c r="J204">
        <v>0</v>
      </c>
      <c r="K204">
        <v>1</v>
      </c>
      <c r="L204" t="s">
        <v>20</v>
      </c>
    </row>
    <row r="205" spans="1:12" x14ac:dyDescent="0.25">
      <c r="A205" t="s">
        <v>12</v>
      </c>
      <c r="B205" t="s">
        <v>101</v>
      </c>
      <c r="C205">
        <v>4161</v>
      </c>
      <c r="D205">
        <v>0.52347686669720561</v>
      </c>
      <c r="E205">
        <v>2.46007438197331</v>
      </c>
      <c r="F205">
        <v>0.92916088526284579</v>
      </c>
      <c r="G205">
        <v>1</v>
      </c>
      <c r="H205">
        <v>2</v>
      </c>
      <c r="I205">
        <v>2</v>
      </c>
      <c r="J205">
        <v>3</v>
      </c>
      <c r="K205">
        <v>6</v>
      </c>
      <c r="L205" t="s">
        <v>102</v>
      </c>
    </row>
    <row r="206" spans="1:12" x14ac:dyDescent="0.25">
      <c r="A206" t="s">
        <v>12</v>
      </c>
      <c r="B206" t="s">
        <v>103</v>
      </c>
      <c r="C206">
        <v>4161</v>
      </c>
      <c r="D206">
        <v>0.52347686669720561</v>
      </c>
      <c r="E206">
        <v>2.48282651498578</v>
      </c>
      <c r="F206">
        <v>1.078068810036847</v>
      </c>
      <c r="G206">
        <v>1</v>
      </c>
      <c r="H206">
        <v>2</v>
      </c>
      <c r="I206">
        <v>3</v>
      </c>
      <c r="J206">
        <v>3</v>
      </c>
      <c r="K206">
        <v>5</v>
      </c>
      <c r="L206" t="s">
        <v>104</v>
      </c>
    </row>
    <row r="207" spans="1:12" x14ac:dyDescent="0.25">
      <c r="A207" t="s">
        <v>12</v>
      </c>
      <c r="B207" t="s">
        <v>336</v>
      </c>
      <c r="C207">
        <v>4161</v>
      </c>
      <c r="D207">
        <v>0.52347686669720561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332</v>
      </c>
    </row>
    <row r="208" spans="1:12" x14ac:dyDescent="0.25">
      <c r="A208" t="s">
        <v>12</v>
      </c>
      <c r="B208" t="s">
        <v>337</v>
      </c>
      <c r="C208">
        <v>4161</v>
      </c>
      <c r="D208">
        <v>0.52347686669720561</v>
      </c>
      <c r="E208">
        <v>1.093852548676438E-3</v>
      </c>
      <c r="F208">
        <v>3.3058964419693221E-2</v>
      </c>
      <c r="G208">
        <v>0</v>
      </c>
      <c r="H208">
        <v>0</v>
      </c>
      <c r="I208">
        <v>0</v>
      </c>
      <c r="J208">
        <v>0</v>
      </c>
      <c r="K208">
        <v>1</v>
      </c>
      <c r="L208" t="s">
        <v>20</v>
      </c>
    </row>
    <row r="209" spans="1:12" x14ac:dyDescent="0.25">
      <c r="A209" t="s">
        <v>12</v>
      </c>
      <c r="B209" t="s">
        <v>416</v>
      </c>
      <c r="C209">
        <v>4161</v>
      </c>
      <c r="D209">
        <v>0.52347686669720561</v>
      </c>
      <c r="E209">
        <v>1.968934587617589E-3</v>
      </c>
      <c r="F209">
        <v>4.4333823148828062E-2</v>
      </c>
      <c r="G209">
        <v>0</v>
      </c>
      <c r="H209">
        <v>0</v>
      </c>
      <c r="I209">
        <v>0</v>
      </c>
      <c r="J209">
        <v>0</v>
      </c>
      <c r="K209">
        <v>1</v>
      </c>
      <c r="L209" t="s">
        <v>20</v>
      </c>
    </row>
    <row r="210" spans="1:12" x14ac:dyDescent="0.25">
      <c r="A210" t="s">
        <v>12</v>
      </c>
      <c r="B210" t="s">
        <v>114</v>
      </c>
      <c r="C210">
        <v>4162</v>
      </c>
      <c r="D210">
        <v>0.52336234539624371</v>
      </c>
      <c r="E210">
        <v>0.57417943107221003</v>
      </c>
      <c r="F210">
        <v>0.49452090374730928</v>
      </c>
      <c r="G210">
        <v>0</v>
      </c>
      <c r="H210">
        <v>0</v>
      </c>
      <c r="I210">
        <v>1</v>
      </c>
      <c r="J210">
        <v>1</v>
      </c>
      <c r="K210">
        <v>1</v>
      </c>
      <c r="L210" t="s">
        <v>18</v>
      </c>
    </row>
    <row r="211" spans="1:12" x14ac:dyDescent="0.25">
      <c r="A211" t="s">
        <v>12</v>
      </c>
      <c r="B211" t="s">
        <v>96</v>
      </c>
      <c r="C211">
        <v>4198</v>
      </c>
      <c r="D211">
        <v>0.5192395785616124</v>
      </c>
      <c r="E211">
        <v>1.9847816497573889</v>
      </c>
      <c r="F211">
        <v>0.82882521186224767</v>
      </c>
      <c r="G211">
        <v>1</v>
      </c>
      <c r="H211">
        <v>1</v>
      </c>
      <c r="I211">
        <v>2</v>
      </c>
      <c r="J211">
        <v>2</v>
      </c>
      <c r="K211">
        <v>5</v>
      </c>
      <c r="L211" t="s">
        <v>97</v>
      </c>
    </row>
    <row r="212" spans="1:12" x14ac:dyDescent="0.25">
      <c r="A212" t="s">
        <v>12</v>
      </c>
      <c r="B212" t="s">
        <v>106</v>
      </c>
      <c r="C212">
        <v>4199</v>
      </c>
      <c r="D212">
        <v>0.5191250572606505</v>
      </c>
      <c r="E212">
        <v>0.35031987646150448</v>
      </c>
      <c r="F212">
        <v>0.47712270995758133</v>
      </c>
      <c r="G212">
        <v>0</v>
      </c>
      <c r="H212">
        <v>0</v>
      </c>
      <c r="I212">
        <v>0</v>
      </c>
      <c r="J212">
        <v>1</v>
      </c>
      <c r="K212">
        <v>1</v>
      </c>
      <c r="L212" t="s">
        <v>107</v>
      </c>
    </row>
    <row r="213" spans="1:12" x14ac:dyDescent="0.25">
      <c r="A213" t="s">
        <v>12</v>
      </c>
      <c r="B213" t="s">
        <v>108</v>
      </c>
      <c r="C213">
        <v>4199</v>
      </c>
      <c r="D213">
        <v>0.5191250572606505</v>
      </c>
      <c r="E213">
        <v>0.1219942642841385</v>
      </c>
      <c r="F213">
        <v>0.32731528881207261</v>
      </c>
      <c r="G213">
        <v>0</v>
      </c>
      <c r="H213">
        <v>0</v>
      </c>
      <c r="I213">
        <v>0</v>
      </c>
      <c r="J213">
        <v>0</v>
      </c>
      <c r="K213">
        <v>1</v>
      </c>
      <c r="L213" t="s">
        <v>20</v>
      </c>
    </row>
    <row r="214" spans="1:12" x14ac:dyDescent="0.25">
      <c r="A214" t="s">
        <v>12</v>
      </c>
      <c r="B214" t="s">
        <v>109</v>
      </c>
      <c r="C214">
        <v>4203</v>
      </c>
      <c r="D214">
        <v>0.51866697205680257</v>
      </c>
      <c r="E214">
        <v>2.384632369176419E-2</v>
      </c>
      <c r="F214">
        <v>2.3358392513571</v>
      </c>
      <c r="G214">
        <v>-24</v>
      </c>
      <c r="H214">
        <v>0</v>
      </c>
      <c r="I214">
        <v>0</v>
      </c>
      <c r="J214">
        <v>0</v>
      </c>
      <c r="K214">
        <v>1</v>
      </c>
      <c r="L214" t="s">
        <v>37</v>
      </c>
    </row>
    <row r="215" spans="1:12" x14ac:dyDescent="0.25">
      <c r="A215" t="s">
        <v>12</v>
      </c>
      <c r="B215" t="s">
        <v>98</v>
      </c>
      <c r="C215">
        <v>4204</v>
      </c>
      <c r="D215">
        <v>0.51855245075584055</v>
      </c>
      <c r="E215">
        <v>0.22570671378091869</v>
      </c>
      <c r="F215">
        <v>0.41809304917979012</v>
      </c>
      <c r="G215">
        <v>0</v>
      </c>
      <c r="H215">
        <v>0</v>
      </c>
      <c r="I215">
        <v>0</v>
      </c>
      <c r="J215">
        <v>0</v>
      </c>
      <c r="K215">
        <v>1</v>
      </c>
      <c r="L215" t="s">
        <v>14</v>
      </c>
    </row>
    <row r="216" spans="1:12" x14ac:dyDescent="0.25">
      <c r="A216" t="s">
        <v>12</v>
      </c>
      <c r="B216" t="s">
        <v>121</v>
      </c>
      <c r="C216">
        <v>4208</v>
      </c>
      <c r="D216">
        <v>0.51809436555199273</v>
      </c>
      <c r="E216">
        <v>6.2495579133510164</v>
      </c>
      <c r="F216">
        <v>1.640551850056293</v>
      </c>
      <c r="G216">
        <v>0</v>
      </c>
      <c r="H216">
        <v>5</v>
      </c>
      <c r="I216">
        <v>6</v>
      </c>
      <c r="J216">
        <v>7</v>
      </c>
      <c r="K216">
        <v>10</v>
      </c>
      <c r="L216" t="s">
        <v>88</v>
      </c>
    </row>
    <row r="217" spans="1:12" x14ac:dyDescent="0.25">
      <c r="A217" t="s">
        <v>12</v>
      </c>
      <c r="B217" t="s">
        <v>122</v>
      </c>
      <c r="C217">
        <v>4209</v>
      </c>
      <c r="D217">
        <v>0.51797984425103072</v>
      </c>
      <c r="E217">
        <v>5.1112093743090874</v>
      </c>
      <c r="F217">
        <v>1.8847288764695029</v>
      </c>
      <c r="G217">
        <v>0</v>
      </c>
      <c r="H217">
        <v>4</v>
      </c>
      <c r="I217">
        <v>5</v>
      </c>
      <c r="J217">
        <v>6</v>
      </c>
      <c r="K217">
        <v>10</v>
      </c>
      <c r="L217" t="s">
        <v>90</v>
      </c>
    </row>
    <row r="218" spans="1:12" x14ac:dyDescent="0.25">
      <c r="A218" t="s">
        <v>12</v>
      </c>
      <c r="B218" t="s">
        <v>123</v>
      </c>
      <c r="C218">
        <v>4209</v>
      </c>
      <c r="D218">
        <v>0.51797984425103072</v>
      </c>
      <c r="E218">
        <v>11.361264647357951</v>
      </c>
      <c r="F218">
        <v>3.23684332380089</v>
      </c>
      <c r="G218">
        <v>0</v>
      </c>
      <c r="H218">
        <v>9</v>
      </c>
      <c r="I218">
        <v>11</v>
      </c>
      <c r="J218">
        <v>14</v>
      </c>
      <c r="K218">
        <v>20</v>
      </c>
      <c r="L218" t="s">
        <v>50</v>
      </c>
    </row>
    <row r="219" spans="1:12" x14ac:dyDescent="0.25">
      <c r="A219" t="s">
        <v>12</v>
      </c>
      <c r="B219" t="s">
        <v>118</v>
      </c>
      <c r="C219">
        <v>4210</v>
      </c>
      <c r="D219">
        <v>0.51786532295006871</v>
      </c>
      <c r="E219">
        <v>6.7005749668288372E-2</v>
      </c>
      <c r="F219">
        <v>0.25005960707249802</v>
      </c>
      <c r="G219">
        <v>0</v>
      </c>
      <c r="H219">
        <v>0</v>
      </c>
      <c r="I219">
        <v>0</v>
      </c>
      <c r="J219">
        <v>0</v>
      </c>
      <c r="K219">
        <v>1</v>
      </c>
      <c r="L219" t="s">
        <v>20</v>
      </c>
    </row>
    <row r="220" spans="1:12" x14ac:dyDescent="0.25">
      <c r="A220" t="s">
        <v>12</v>
      </c>
      <c r="B220" t="s">
        <v>119</v>
      </c>
      <c r="C220">
        <v>4210</v>
      </c>
      <c r="D220">
        <v>0.51786532295006871</v>
      </c>
      <c r="E220">
        <v>3.15922158337019</v>
      </c>
      <c r="F220">
        <v>0.88579945133643934</v>
      </c>
      <c r="G220">
        <v>1</v>
      </c>
      <c r="H220">
        <v>3</v>
      </c>
      <c r="I220">
        <v>3</v>
      </c>
      <c r="J220">
        <v>4</v>
      </c>
      <c r="K220">
        <v>5</v>
      </c>
      <c r="L220" t="s">
        <v>54</v>
      </c>
    </row>
    <row r="221" spans="1:12" x14ac:dyDescent="0.25">
      <c r="A221" t="s">
        <v>12</v>
      </c>
      <c r="B221" t="s">
        <v>120</v>
      </c>
      <c r="C221">
        <v>4210</v>
      </c>
      <c r="D221">
        <v>0.51786532295006871</v>
      </c>
      <c r="E221">
        <v>1.0904467049977891</v>
      </c>
      <c r="F221">
        <v>0.28685239234029841</v>
      </c>
      <c r="G221">
        <v>1</v>
      </c>
      <c r="H221">
        <v>1</v>
      </c>
      <c r="I221">
        <v>1</v>
      </c>
      <c r="J221">
        <v>1</v>
      </c>
      <c r="K221">
        <v>2</v>
      </c>
      <c r="L221" t="s">
        <v>20</v>
      </c>
    </row>
    <row r="222" spans="1:12" x14ac:dyDescent="0.25">
      <c r="A222" t="s">
        <v>12</v>
      </c>
      <c r="B222" t="s">
        <v>125</v>
      </c>
      <c r="C222">
        <v>4211</v>
      </c>
      <c r="D222">
        <v>0.51775080164910681</v>
      </c>
      <c r="E222">
        <v>3.8276929882769299</v>
      </c>
      <c r="F222">
        <v>0.4302635634602735</v>
      </c>
      <c r="G222">
        <v>0</v>
      </c>
      <c r="H222">
        <v>4</v>
      </c>
      <c r="I222">
        <v>4</v>
      </c>
      <c r="J222">
        <v>4</v>
      </c>
      <c r="K222">
        <v>4</v>
      </c>
      <c r="L222" t="s">
        <v>57</v>
      </c>
    </row>
    <row r="223" spans="1:12" x14ac:dyDescent="0.25">
      <c r="A223" t="s">
        <v>12</v>
      </c>
      <c r="B223" t="s">
        <v>126</v>
      </c>
      <c r="C223">
        <v>4214</v>
      </c>
      <c r="D223">
        <v>0.51740723774622077</v>
      </c>
      <c r="E223">
        <v>21.738822487826472</v>
      </c>
      <c r="F223">
        <v>6.6873605006876904</v>
      </c>
      <c r="G223">
        <v>0</v>
      </c>
      <c r="H223">
        <v>18</v>
      </c>
      <c r="I223">
        <v>21</v>
      </c>
      <c r="J223">
        <v>26</v>
      </c>
      <c r="K223">
        <v>56</v>
      </c>
      <c r="L223" t="s">
        <v>95</v>
      </c>
    </row>
    <row r="224" spans="1:12" x14ac:dyDescent="0.25">
      <c r="A224" t="s">
        <v>12</v>
      </c>
      <c r="B224" t="s">
        <v>149</v>
      </c>
      <c r="C224">
        <v>4420</v>
      </c>
      <c r="D224">
        <v>0.49381584974805309</v>
      </c>
      <c r="E224">
        <v>5.9833024118738407E-2</v>
      </c>
      <c r="F224">
        <v>0.30935430835040639</v>
      </c>
      <c r="G224">
        <v>-2</v>
      </c>
      <c r="H224">
        <v>0</v>
      </c>
      <c r="I224">
        <v>0</v>
      </c>
      <c r="J224">
        <v>0</v>
      </c>
      <c r="K224">
        <v>3</v>
      </c>
      <c r="L224" t="s">
        <v>81</v>
      </c>
    </row>
    <row r="225" spans="1:12" x14ac:dyDescent="0.25">
      <c r="A225" t="s">
        <v>12</v>
      </c>
      <c r="B225" t="s">
        <v>148</v>
      </c>
      <c r="C225">
        <v>4444</v>
      </c>
      <c r="D225">
        <v>0.49106733852496559</v>
      </c>
      <c r="E225">
        <v>9.305037313432836E-2</v>
      </c>
      <c r="F225">
        <v>0.51654973607476462</v>
      </c>
      <c r="G225">
        <v>-2</v>
      </c>
      <c r="H225">
        <v>0</v>
      </c>
      <c r="I225">
        <v>0</v>
      </c>
      <c r="J225">
        <v>0</v>
      </c>
      <c r="K225">
        <v>5</v>
      </c>
      <c r="L225" t="s">
        <v>81</v>
      </c>
    </row>
    <row r="226" spans="1:12" x14ac:dyDescent="0.25">
      <c r="A226" t="s">
        <v>12</v>
      </c>
      <c r="B226" t="s">
        <v>147</v>
      </c>
      <c r="C226">
        <v>4452</v>
      </c>
      <c r="D226">
        <v>0.49015116811726978</v>
      </c>
      <c r="E226">
        <v>7.6168224299065418E-2</v>
      </c>
      <c r="F226">
        <v>0.46799137672960439</v>
      </c>
      <c r="G226">
        <v>-2</v>
      </c>
      <c r="H226">
        <v>0</v>
      </c>
      <c r="I226">
        <v>0</v>
      </c>
      <c r="J226">
        <v>0</v>
      </c>
      <c r="K226">
        <v>4</v>
      </c>
      <c r="L226" t="s">
        <v>81</v>
      </c>
    </row>
    <row r="227" spans="1:12" x14ac:dyDescent="0.25">
      <c r="A227" t="s">
        <v>12</v>
      </c>
      <c r="B227" t="s">
        <v>166</v>
      </c>
      <c r="C227">
        <v>4460</v>
      </c>
      <c r="D227">
        <v>0.48923499770957402</v>
      </c>
      <c r="E227">
        <v>9.1526217228464421E-2</v>
      </c>
      <c r="F227">
        <v>0.28838973127044731</v>
      </c>
      <c r="G227">
        <v>0</v>
      </c>
      <c r="H227">
        <v>0</v>
      </c>
      <c r="I227">
        <v>0</v>
      </c>
      <c r="J227">
        <v>0</v>
      </c>
      <c r="K227">
        <v>1</v>
      </c>
      <c r="L227" t="s">
        <v>20</v>
      </c>
    </row>
    <row r="228" spans="1:12" x14ac:dyDescent="0.25">
      <c r="A228" t="s">
        <v>12</v>
      </c>
      <c r="B228" t="s">
        <v>169</v>
      </c>
      <c r="C228">
        <v>4579</v>
      </c>
      <c r="D228">
        <v>0.47560696289509852</v>
      </c>
      <c r="E228">
        <v>0.66915482783529978</v>
      </c>
      <c r="F228">
        <v>6.0164237871249302</v>
      </c>
      <c r="G228">
        <v>0</v>
      </c>
      <c r="H228">
        <v>0</v>
      </c>
      <c r="I228">
        <v>0</v>
      </c>
      <c r="J228">
        <v>1</v>
      </c>
      <c r="K228">
        <v>300</v>
      </c>
      <c r="L228" t="s">
        <v>20</v>
      </c>
    </row>
    <row r="229" spans="1:12" x14ac:dyDescent="0.25">
      <c r="A229" t="s">
        <v>12</v>
      </c>
      <c r="B229" t="s">
        <v>113</v>
      </c>
      <c r="C229">
        <v>4732</v>
      </c>
      <c r="D229">
        <v>0.45808520384791568</v>
      </c>
      <c r="E229">
        <v>0.91425000000000001</v>
      </c>
      <c r="F229">
        <v>0.28002953707673212</v>
      </c>
      <c r="G229">
        <v>0</v>
      </c>
      <c r="H229">
        <v>1</v>
      </c>
      <c r="I229">
        <v>1</v>
      </c>
      <c r="J229">
        <v>1</v>
      </c>
      <c r="K229">
        <v>1</v>
      </c>
      <c r="L229" t="s">
        <v>37</v>
      </c>
    </row>
    <row r="230" spans="1:12" x14ac:dyDescent="0.25">
      <c r="A230" t="s">
        <v>12</v>
      </c>
      <c r="B230" t="s">
        <v>15</v>
      </c>
      <c r="C230">
        <v>4795</v>
      </c>
      <c r="D230">
        <v>0.450870361887311</v>
      </c>
      <c r="E230">
        <v>59.011684023368048</v>
      </c>
      <c r="F230">
        <v>7.6879145491856606</v>
      </c>
      <c r="G230">
        <v>20</v>
      </c>
      <c r="H230">
        <v>53</v>
      </c>
      <c r="I230">
        <v>58</v>
      </c>
      <c r="J230">
        <v>65</v>
      </c>
      <c r="K230">
        <v>90</v>
      </c>
      <c r="L230" t="s">
        <v>16</v>
      </c>
    </row>
    <row r="231" spans="1:12" x14ac:dyDescent="0.25">
      <c r="A231" t="s">
        <v>12</v>
      </c>
      <c r="B231" t="s">
        <v>28</v>
      </c>
      <c r="C231">
        <v>4796</v>
      </c>
      <c r="D231">
        <v>0.4507558405863491</v>
      </c>
      <c r="E231">
        <v>2.403709349593496</v>
      </c>
      <c r="F231">
        <v>0.94680709255895035</v>
      </c>
      <c r="G231">
        <v>1</v>
      </c>
      <c r="H231">
        <v>2</v>
      </c>
      <c r="I231">
        <v>2</v>
      </c>
      <c r="J231">
        <v>3</v>
      </c>
      <c r="K231">
        <v>6</v>
      </c>
      <c r="L231" t="s">
        <v>29</v>
      </c>
    </row>
    <row r="232" spans="1:12" x14ac:dyDescent="0.25">
      <c r="A232" t="s">
        <v>12</v>
      </c>
      <c r="B232" t="s">
        <v>30</v>
      </c>
      <c r="C232">
        <v>4797</v>
      </c>
      <c r="D232">
        <v>0.45064131928538709</v>
      </c>
      <c r="E232">
        <v>2.367217280813215</v>
      </c>
      <c r="F232">
        <v>1.0909773500623119</v>
      </c>
      <c r="G232">
        <v>1</v>
      </c>
      <c r="H232">
        <v>1</v>
      </c>
      <c r="I232">
        <v>2</v>
      </c>
      <c r="J232">
        <v>3</v>
      </c>
      <c r="K232">
        <v>5</v>
      </c>
      <c r="L232" t="s">
        <v>31</v>
      </c>
    </row>
    <row r="233" spans="1:12" x14ac:dyDescent="0.25">
      <c r="A233" t="s">
        <v>12</v>
      </c>
      <c r="B233" t="s">
        <v>44</v>
      </c>
      <c r="C233">
        <v>4820</v>
      </c>
      <c r="D233">
        <v>0.4480073293632616</v>
      </c>
      <c r="E233">
        <v>0.58435582822085885</v>
      </c>
      <c r="F233">
        <v>0.49289572635221879</v>
      </c>
      <c r="G233">
        <v>0</v>
      </c>
      <c r="H233">
        <v>0</v>
      </c>
      <c r="I233">
        <v>1</v>
      </c>
      <c r="J233">
        <v>1</v>
      </c>
      <c r="K233">
        <v>1</v>
      </c>
      <c r="L233" t="s">
        <v>18</v>
      </c>
    </row>
    <row r="234" spans="1:12" x14ac:dyDescent="0.25">
      <c r="A234" t="s">
        <v>12</v>
      </c>
      <c r="B234" t="s">
        <v>24</v>
      </c>
      <c r="C234">
        <v>4821</v>
      </c>
      <c r="D234">
        <v>0.44789280806229959</v>
      </c>
      <c r="E234">
        <v>2.4881104576834572</v>
      </c>
      <c r="F234">
        <v>1.033108825630916</v>
      </c>
      <c r="G234">
        <v>1</v>
      </c>
      <c r="H234">
        <v>2</v>
      </c>
      <c r="I234">
        <v>2</v>
      </c>
      <c r="J234">
        <v>3</v>
      </c>
      <c r="K234">
        <v>5</v>
      </c>
      <c r="L234" t="s">
        <v>25</v>
      </c>
    </row>
    <row r="235" spans="1:12" x14ac:dyDescent="0.25">
      <c r="A235" t="s">
        <v>12</v>
      </c>
      <c r="B235" t="s">
        <v>26</v>
      </c>
      <c r="C235">
        <v>4821</v>
      </c>
      <c r="D235">
        <v>0.44789280806229959</v>
      </c>
      <c r="E235">
        <v>0.2104321145487088</v>
      </c>
      <c r="F235">
        <v>0.70544364335173793</v>
      </c>
      <c r="G235">
        <v>0</v>
      </c>
      <c r="H235">
        <v>0</v>
      </c>
      <c r="I235">
        <v>0</v>
      </c>
      <c r="J235">
        <v>0</v>
      </c>
      <c r="K235">
        <v>6</v>
      </c>
      <c r="L235" t="s">
        <v>20</v>
      </c>
    </row>
    <row r="236" spans="1:12" x14ac:dyDescent="0.25">
      <c r="A236" t="s">
        <v>12</v>
      </c>
      <c r="B236" t="s">
        <v>33</v>
      </c>
      <c r="C236">
        <v>4821</v>
      </c>
      <c r="D236">
        <v>0.44789280806229959</v>
      </c>
      <c r="E236">
        <v>0.32932753771413958</v>
      </c>
      <c r="F236">
        <v>0.47002914733155071</v>
      </c>
      <c r="G236">
        <v>0</v>
      </c>
      <c r="H236">
        <v>0</v>
      </c>
      <c r="I236">
        <v>0</v>
      </c>
      <c r="J236">
        <v>1</v>
      </c>
      <c r="K236">
        <v>1</v>
      </c>
      <c r="L236" t="s">
        <v>34</v>
      </c>
    </row>
    <row r="237" spans="1:12" x14ac:dyDescent="0.25">
      <c r="A237" t="s">
        <v>12</v>
      </c>
      <c r="B237" t="s">
        <v>36</v>
      </c>
      <c r="C237">
        <v>4821</v>
      </c>
      <c r="D237">
        <v>0.44789280806229959</v>
      </c>
      <c r="E237">
        <v>0.20710815648171821</v>
      </c>
      <c r="F237">
        <v>1.179778729226804</v>
      </c>
      <c r="G237">
        <v>-24</v>
      </c>
      <c r="H237">
        <v>0</v>
      </c>
      <c r="I237">
        <v>0</v>
      </c>
      <c r="J237">
        <v>1</v>
      </c>
      <c r="K237">
        <v>1</v>
      </c>
      <c r="L237" t="s">
        <v>37</v>
      </c>
    </row>
    <row r="238" spans="1:12" x14ac:dyDescent="0.25">
      <c r="A238" t="s">
        <v>12</v>
      </c>
      <c r="B238" t="s">
        <v>38</v>
      </c>
      <c r="C238">
        <v>4821</v>
      </c>
      <c r="D238">
        <v>0.44789280806229959</v>
      </c>
      <c r="E238">
        <v>3.8877524929685499</v>
      </c>
      <c r="F238">
        <v>1.2701293150037991</v>
      </c>
      <c r="G238">
        <v>2</v>
      </c>
      <c r="H238">
        <v>3</v>
      </c>
      <c r="I238">
        <v>5</v>
      </c>
      <c r="J238">
        <v>5</v>
      </c>
      <c r="K238">
        <v>5</v>
      </c>
      <c r="L238" t="s">
        <v>39</v>
      </c>
    </row>
    <row r="239" spans="1:12" x14ac:dyDescent="0.25">
      <c r="A239" t="s">
        <v>12</v>
      </c>
      <c r="B239" t="s">
        <v>42</v>
      </c>
      <c r="C239">
        <v>4821</v>
      </c>
      <c r="D239">
        <v>0.44789280806229959</v>
      </c>
      <c r="E239">
        <v>2.3863462030171312</v>
      </c>
      <c r="F239">
        <v>0.84943653465363567</v>
      </c>
      <c r="G239">
        <v>2</v>
      </c>
      <c r="H239">
        <v>2</v>
      </c>
      <c r="I239">
        <v>2</v>
      </c>
      <c r="J239">
        <v>2</v>
      </c>
      <c r="K239">
        <v>5</v>
      </c>
      <c r="L239" t="s">
        <v>20</v>
      </c>
    </row>
    <row r="240" spans="1:12" x14ac:dyDescent="0.25">
      <c r="A240" t="s">
        <v>12</v>
      </c>
      <c r="B240" t="s">
        <v>43</v>
      </c>
      <c r="C240">
        <v>4821</v>
      </c>
      <c r="D240">
        <v>0.44789280806229959</v>
      </c>
      <c r="E240">
        <v>0.92687292252620812</v>
      </c>
      <c r="F240">
        <v>0.26037826892133192</v>
      </c>
      <c r="G240">
        <v>0</v>
      </c>
      <c r="H240">
        <v>1</v>
      </c>
      <c r="I240">
        <v>1</v>
      </c>
      <c r="J240">
        <v>1</v>
      </c>
      <c r="K240">
        <v>1</v>
      </c>
      <c r="L240" t="s">
        <v>37</v>
      </c>
    </row>
    <row r="241" spans="1:12" x14ac:dyDescent="0.25">
      <c r="A241" t="s">
        <v>12</v>
      </c>
      <c r="B241" t="s">
        <v>55</v>
      </c>
      <c r="C241">
        <v>4821</v>
      </c>
      <c r="D241">
        <v>0.44789280806229959</v>
      </c>
      <c r="E241">
        <v>8.9491178726668376E-3</v>
      </c>
      <c r="F241">
        <v>9.4187575913083021E-2</v>
      </c>
      <c r="G241">
        <v>0</v>
      </c>
      <c r="H241">
        <v>0</v>
      </c>
      <c r="I241">
        <v>0</v>
      </c>
      <c r="J241">
        <v>0</v>
      </c>
      <c r="K241">
        <v>1</v>
      </c>
      <c r="L241" t="s">
        <v>20</v>
      </c>
    </row>
    <row r="242" spans="1:12" x14ac:dyDescent="0.25">
      <c r="A242" t="s">
        <v>12</v>
      </c>
      <c r="B242" t="s">
        <v>40</v>
      </c>
      <c r="C242">
        <v>4822</v>
      </c>
      <c r="D242">
        <v>0.44777828676133757</v>
      </c>
      <c r="E242">
        <v>2.6048593350383631</v>
      </c>
      <c r="F242">
        <v>0.98965067606609769</v>
      </c>
      <c r="G242">
        <v>2</v>
      </c>
      <c r="H242">
        <v>2</v>
      </c>
      <c r="I242">
        <v>2</v>
      </c>
      <c r="J242">
        <v>3</v>
      </c>
      <c r="K242">
        <v>5</v>
      </c>
      <c r="L242" t="s">
        <v>41</v>
      </c>
    </row>
    <row r="243" spans="1:12" x14ac:dyDescent="0.25">
      <c r="A243" t="s">
        <v>12</v>
      </c>
      <c r="B243" t="s">
        <v>60</v>
      </c>
      <c r="C243">
        <v>4823</v>
      </c>
      <c r="D243">
        <v>0.44766376546037567</v>
      </c>
      <c r="E243">
        <v>4.2790995139421844</v>
      </c>
      <c r="F243">
        <v>1.2547251969776789</v>
      </c>
      <c r="G243">
        <v>0</v>
      </c>
      <c r="H243">
        <v>3</v>
      </c>
      <c r="I243">
        <v>4</v>
      </c>
      <c r="J243">
        <v>5</v>
      </c>
      <c r="K243">
        <v>6</v>
      </c>
      <c r="L243" t="s">
        <v>61</v>
      </c>
    </row>
    <row r="244" spans="1:12" x14ac:dyDescent="0.25">
      <c r="A244" t="s">
        <v>12</v>
      </c>
      <c r="B244" t="s">
        <v>35</v>
      </c>
      <c r="C244">
        <v>4824</v>
      </c>
      <c r="D244">
        <v>0.44754924415941372</v>
      </c>
      <c r="E244">
        <v>0.14329580348004101</v>
      </c>
      <c r="F244">
        <v>0.35041908802739119</v>
      </c>
      <c r="G244">
        <v>0</v>
      </c>
      <c r="H244">
        <v>0</v>
      </c>
      <c r="I244">
        <v>0</v>
      </c>
      <c r="J244">
        <v>0</v>
      </c>
      <c r="K244">
        <v>1</v>
      </c>
      <c r="L244" t="s">
        <v>14</v>
      </c>
    </row>
    <row r="245" spans="1:12" x14ac:dyDescent="0.25">
      <c r="A245" t="s">
        <v>12</v>
      </c>
      <c r="B245" t="s">
        <v>56</v>
      </c>
      <c r="C245">
        <v>4842</v>
      </c>
      <c r="D245">
        <v>0.44548786074209801</v>
      </c>
      <c r="E245">
        <v>3.8143958868894599</v>
      </c>
      <c r="F245">
        <v>0.44611803216218437</v>
      </c>
      <c r="G245">
        <v>0</v>
      </c>
      <c r="H245">
        <v>4</v>
      </c>
      <c r="I245">
        <v>4</v>
      </c>
      <c r="J245">
        <v>4</v>
      </c>
      <c r="K245">
        <v>4</v>
      </c>
      <c r="L245" t="s">
        <v>57</v>
      </c>
    </row>
    <row r="246" spans="1:12" x14ac:dyDescent="0.25">
      <c r="A246" t="s">
        <v>12</v>
      </c>
      <c r="B246" t="s">
        <v>46</v>
      </c>
      <c r="C246">
        <v>4843</v>
      </c>
      <c r="D246">
        <v>0.445373339441136</v>
      </c>
      <c r="E246">
        <v>2.9940858832604782</v>
      </c>
      <c r="F246">
        <v>0.93029487439292968</v>
      </c>
      <c r="G246">
        <v>1</v>
      </c>
      <c r="H246">
        <v>2</v>
      </c>
      <c r="I246">
        <v>3</v>
      </c>
      <c r="J246">
        <v>4</v>
      </c>
      <c r="K246">
        <v>5</v>
      </c>
      <c r="L246" t="s">
        <v>47</v>
      </c>
    </row>
    <row r="247" spans="1:12" x14ac:dyDescent="0.25">
      <c r="A247" t="s">
        <v>12</v>
      </c>
      <c r="B247" t="s">
        <v>48</v>
      </c>
      <c r="C247">
        <v>4843</v>
      </c>
      <c r="D247">
        <v>0.445373339441136</v>
      </c>
      <c r="E247">
        <v>1.146824376446387</v>
      </c>
      <c r="F247">
        <v>0.35397626728454229</v>
      </c>
      <c r="G247">
        <v>1</v>
      </c>
      <c r="H247">
        <v>1</v>
      </c>
      <c r="I247">
        <v>1</v>
      </c>
      <c r="J247">
        <v>1</v>
      </c>
      <c r="K247">
        <v>2</v>
      </c>
      <c r="L247" t="s">
        <v>14</v>
      </c>
    </row>
    <row r="248" spans="1:12" x14ac:dyDescent="0.25">
      <c r="A248" t="s">
        <v>12</v>
      </c>
      <c r="B248" t="s">
        <v>45</v>
      </c>
      <c r="C248">
        <v>4844</v>
      </c>
      <c r="D248">
        <v>0.4452588181401741</v>
      </c>
      <c r="E248">
        <v>9.4393004115226331E-2</v>
      </c>
      <c r="F248">
        <v>0.29241230635011589</v>
      </c>
      <c r="G248">
        <v>0</v>
      </c>
      <c r="H248">
        <v>0</v>
      </c>
      <c r="I248">
        <v>0</v>
      </c>
      <c r="J248">
        <v>0</v>
      </c>
      <c r="K248">
        <v>1</v>
      </c>
      <c r="L248" t="s">
        <v>20</v>
      </c>
    </row>
    <row r="249" spans="1:12" x14ac:dyDescent="0.25">
      <c r="A249" t="s">
        <v>12</v>
      </c>
      <c r="B249" t="s">
        <v>49</v>
      </c>
      <c r="C249">
        <v>4849</v>
      </c>
      <c r="D249">
        <v>0.44468621163536409</v>
      </c>
      <c r="E249">
        <v>6.0618078805047642</v>
      </c>
      <c r="F249">
        <v>1.5878179750414481</v>
      </c>
      <c r="G249">
        <v>0</v>
      </c>
      <c r="H249">
        <v>5</v>
      </c>
      <c r="I249">
        <v>6</v>
      </c>
      <c r="J249">
        <v>7</v>
      </c>
      <c r="K249">
        <v>10</v>
      </c>
      <c r="L249" t="s">
        <v>50</v>
      </c>
    </row>
    <row r="250" spans="1:12" x14ac:dyDescent="0.25">
      <c r="A250" t="s">
        <v>12</v>
      </c>
      <c r="B250" t="s">
        <v>58</v>
      </c>
      <c r="C250">
        <v>4850</v>
      </c>
      <c r="D250">
        <v>0.44457169033440219</v>
      </c>
      <c r="E250">
        <v>21.368882019577541</v>
      </c>
      <c r="F250">
        <v>6.2574616309128128</v>
      </c>
      <c r="G250">
        <v>0</v>
      </c>
      <c r="H250">
        <v>17</v>
      </c>
      <c r="I250">
        <v>21</v>
      </c>
      <c r="J250">
        <v>25</v>
      </c>
      <c r="K250">
        <v>50</v>
      </c>
      <c r="L250" t="s">
        <v>59</v>
      </c>
    </row>
    <row r="251" spans="1:12" x14ac:dyDescent="0.25">
      <c r="A251" t="s">
        <v>12</v>
      </c>
      <c r="B251" t="s">
        <v>51</v>
      </c>
      <c r="C251">
        <v>4852</v>
      </c>
      <c r="D251">
        <v>0.44434264773247822</v>
      </c>
      <c r="E251">
        <v>4.7940721649484539</v>
      </c>
      <c r="F251">
        <v>1.818559162391699</v>
      </c>
      <c r="G251">
        <v>0</v>
      </c>
      <c r="H251">
        <v>4</v>
      </c>
      <c r="I251">
        <v>5</v>
      </c>
      <c r="J251">
        <v>6</v>
      </c>
      <c r="K251">
        <v>10</v>
      </c>
      <c r="L251" t="s">
        <v>52</v>
      </c>
    </row>
    <row r="252" spans="1:12" x14ac:dyDescent="0.25">
      <c r="A252" t="s">
        <v>12</v>
      </c>
      <c r="B252" t="s">
        <v>53</v>
      </c>
      <c r="C252">
        <v>4852</v>
      </c>
      <c r="D252">
        <v>0.44434264773247822</v>
      </c>
      <c r="E252">
        <v>10.856958762886601</v>
      </c>
      <c r="F252">
        <v>3.0718646938705372</v>
      </c>
      <c r="G252">
        <v>0</v>
      </c>
      <c r="H252">
        <v>9</v>
      </c>
      <c r="I252">
        <v>11</v>
      </c>
      <c r="J252">
        <v>13</v>
      </c>
      <c r="K252">
        <v>20</v>
      </c>
      <c r="L252" t="s">
        <v>54</v>
      </c>
    </row>
    <row r="253" spans="1:12" x14ac:dyDescent="0.25">
      <c r="A253" t="s">
        <v>12</v>
      </c>
      <c r="B253" t="s">
        <v>64</v>
      </c>
      <c r="C253">
        <v>4955</v>
      </c>
      <c r="D253">
        <v>0.43254695373339441</v>
      </c>
      <c r="E253">
        <v>0.22213396875827379</v>
      </c>
      <c r="F253">
        <v>0.72387946725055041</v>
      </c>
      <c r="G253">
        <v>0</v>
      </c>
      <c r="H253">
        <v>0</v>
      </c>
      <c r="I253">
        <v>0</v>
      </c>
      <c r="J253">
        <v>0</v>
      </c>
      <c r="K253">
        <v>6</v>
      </c>
      <c r="L253" t="s">
        <v>20</v>
      </c>
    </row>
    <row r="254" spans="1:12" x14ac:dyDescent="0.25">
      <c r="A254" t="s">
        <v>12</v>
      </c>
      <c r="B254" t="s">
        <v>92</v>
      </c>
      <c r="C254">
        <v>4955</v>
      </c>
      <c r="D254">
        <v>0.43254695373339441</v>
      </c>
      <c r="E254">
        <v>1.1649457241196721E-2</v>
      </c>
      <c r="F254">
        <v>0.1073163388247905</v>
      </c>
      <c r="G254">
        <v>0</v>
      </c>
      <c r="H254">
        <v>0</v>
      </c>
      <c r="I254">
        <v>0</v>
      </c>
      <c r="J254">
        <v>0</v>
      </c>
      <c r="K254">
        <v>1</v>
      </c>
      <c r="L254" t="s">
        <v>20</v>
      </c>
    </row>
    <row r="255" spans="1:12" x14ac:dyDescent="0.25">
      <c r="A255" t="s">
        <v>12</v>
      </c>
      <c r="B255" t="s">
        <v>66</v>
      </c>
      <c r="C255">
        <v>4956</v>
      </c>
      <c r="D255">
        <v>0.43243243243243251</v>
      </c>
      <c r="E255">
        <v>2.4043961864406782</v>
      </c>
      <c r="F255">
        <v>0.91165914149943816</v>
      </c>
      <c r="G255">
        <v>1</v>
      </c>
      <c r="H255">
        <v>2</v>
      </c>
      <c r="I255">
        <v>2</v>
      </c>
      <c r="J255">
        <v>3</v>
      </c>
      <c r="K255">
        <v>6</v>
      </c>
      <c r="L255" t="s">
        <v>29</v>
      </c>
    </row>
    <row r="256" spans="1:12" x14ac:dyDescent="0.25">
      <c r="A256" t="s">
        <v>12</v>
      </c>
      <c r="B256" t="s">
        <v>77</v>
      </c>
      <c r="C256">
        <v>4956</v>
      </c>
      <c r="D256">
        <v>0.43243243243243251</v>
      </c>
      <c r="E256">
        <v>0.5802436440677966</v>
      </c>
      <c r="F256">
        <v>0.49358431604507469</v>
      </c>
      <c r="G256">
        <v>0</v>
      </c>
      <c r="H256">
        <v>0</v>
      </c>
      <c r="I256">
        <v>1</v>
      </c>
      <c r="J256">
        <v>1</v>
      </c>
      <c r="K256">
        <v>1</v>
      </c>
      <c r="L256" t="s">
        <v>18</v>
      </c>
    </row>
    <row r="257" spans="1:12" x14ac:dyDescent="0.25">
      <c r="A257" t="s">
        <v>12</v>
      </c>
      <c r="B257" t="s">
        <v>67</v>
      </c>
      <c r="C257">
        <v>4957</v>
      </c>
      <c r="D257">
        <v>0.43231791113147039</v>
      </c>
      <c r="E257">
        <v>2.447947019867549</v>
      </c>
      <c r="F257">
        <v>1.074530694493451</v>
      </c>
      <c r="G257">
        <v>1</v>
      </c>
      <c r="H257">
        <v>2</v>
      </c>
      <c r="I257">
        <v>2</v>
      </c>
      <c r="J257">
        <v>3</v>
      </c>
      <c r="K257">
        <v>5</v>
      </c>
      <c r="L257" t="s">
        <v>68</v>
      </c>
    </row>
    <row r="258" spans="1:12" x14ac:dyDescent="0.25">
      <c r="A258" t="s">
        <v>12</v>
      </c>
      <c r="B258" t="s">
        <v>70</v>
      </c>
      <c r="C258">
        <v>4971</v>
      </c>
      <c r="D258">
        <v>0.43071461291800273</v>
      </c>
      <c r="E258">
        <v>0.32783834086679081</v>
      </c>
      <c r="F258">
        <v>0.46948798664508451</v>
      </c>
      <c r="G258">
        <v>0</v>
      </c>
      <c r="H258">
        <v>0</v>
      </c>
      <c r="I258">
        <v>0</v>
      </c>
      <c r="J258">
        <v>1</v>
      </c>
      <c r="K258">
        <v>1</v>
      </c>
      <c r="L258" t="s">
        <v>34</v>
      </c>
    </row>
    <row r="259" spans="1:12" x14ac:dyDescent="0.25">
      <c r="A259" t="s">
        <v>12</v>
      </c>
      <c r="B259" t="s">
        <v>71</v>
      </c>
      <c r="C259">
        <v>4971</v>
      </c>
      <c r="D259">
        <v>0.43071461291800273</v>
      </c>
      <c r="E259">
        <v>0.1302844988035097</v>
      </c>
      <c r="F259">
        <v>0.33666093318429652</v>
      </c>
      <c r="G259">
        <v>0</v>
      </c>
      <c r="H259">
        <v>0</v>
      </c>
      <c r="I259">
        <v>0</v>
      </c>
      <c r="J259">
        <v>0</v>
      </c>
      <c r="K259">
        <v>1</v>
      </c>
      <c r="L259" t="s">
        <v>20</v>
      </c>
    </row>
    <row r="260" spans="1:12" x14ac:dyDescent="0.25">
      <c r="A260" t="s">
        <v>12</v>
      </c>
      <c r="B260" t="s">
        <v>73</v>
      </c>
      <c r="C260">
        <v>4971</v>
      </c>
      <c r="D260">
        <v>0.43071461291800273</v>
      </c>
      <c r="E260">
        <v>3.910396171231056</v>
      </c>
      <c r="F260">
        <v>1.2635229697691579</v>
      </c>
      <c r="G260">
        <v>2</v>
      </c>
      <c r="H260">
        <v>3</v>
      </c>
      <c r="I260">
        <v>5</v>
      </c>
      <c r="J260">
        <v>5</v>
      </c>
      <c r="K260">
        <v>5</v>
      </c>
      <c r="L260" t="s">
        <v>39</v>
      </c>
    </row>
    <row r="261" spans="1:12" x14ac:dyDescent="0.25">
      <c r="A261" t="s">
        <v>12</v>
      </c>
      <c r="B261" t="s">
        <v>74</v>
      </c>
      <c r="C261">
        <v>4971</v>
      </c>
      <c r="D261">
        <v>0.43071461291800273</v>
      </c>
      <c r="E261">
        <v>2.5535761765487899</v>
      </c>
      <c r="F261">
        <v>0.95725871917277006</v>
      </c>
      <c r="G261">
        <v>2</v>
      </c>
      <c r="H261">
        <v>2</v>
      </c>
      <c r="I261">
        <v>2</v>
      </c>
      <c r="J261">
        <v>3</v>
      </c>
      <c r="K261">
        <v>5</v>
      </c>
      <c r="L261" t="s">
        <v>41</v>
      </c>
    </row>
    <row r="262" spans="1:12" x14ac:dyDescent="0.25">
      <c r="A262" t="s">
        <v>12</v>
      </c>
      <c r="B262" t="s">
        <v>75</v>
      </c>
      <c r="C262">
        <v>4971</v>
      </c>
      <c r="D262">
        <v>0.43071461291800273</v>
      </c>
      <c r="E262">
        <v>2.2738633342196231</v>
      </c>
      <c r="F262">
        <v>0.72124315804007788</v>
      </c>
      <c r="G262">
        <v>2</v>
      </c>
      <c r="H262">
        <v>2</v>
      </c>
      <c r="I262">
        <v>2</v>
      </c>
      <c r="J262">
        <v>2</v>
      </c>
      <c r="K262">
        <v>5</v>
      </c>
      <c r="L262" t="s">
        <v>20</v>
      </c>
    </row>
    <row r="263" spans="1:12" x14ac:dyDescent="0.25">
      <c r="A263" t="s">
        <v>12</v>
      </c>
      <c r="B263" t="s">
        <v>62</v>
      </c>
      <c r="C263">
        <v>4972</v>
      </c>
      <c r="D263">
        <v>0.43060009161704071</v>
      </c>
      <c r="E263">
        <v>2.545744680851064</v>
      </c>
      <c r="F263">
        <v>1.0487114320452879</v>
      </c>
      <c r="G263">
        <v>1</v>
      </c>
      <c r="H263">
        <v>2</v>
      </c>
      <c r="I263">
        <v>2</v>
      </c>
      <c r="J263">
        <v>3</v>
      </c>
      <c r="K263">
        <v>5</v>
      </c>
      <c r="L263" t="s">
        <v>25</v>
      </c>
    </row>
    <row r="264" spans="1:12" x14ac:dyDescent="0.25">
      <c r="A264" t="s">
        <v>12</v>
      </c>
      <c r="B264" t="s">
        <v>72</v>
      </c>
      <c r="C264">
        <v>4972</v>
      </c>
      <c r="D264">
        <v>0.43060009161704071</v>
      </c>
      <c r="E264">
        <v>1.01063829787234E-2</v>
      </c>
      <c r="F264">
        <v>2.5287711800696901</v>
      </c>
      <c r="G264">
        <v>-24</v>
      </c>
      <c r="H264">
        <v>0</v>
      </c>
      <c r="I264">
        <v>0</v>
      </c>
      <c r="J264">
        <v>1</v>
      </c>
      <c r="K264">
        <v>1</v>
      </c>
      <c r="L264" t="s">
        <v>37</v>
      </c>
    </row>
    <row r="265" spans="1:12" x14ac:dyDescent="0.25">
      <c r="A265" t="s">
        <v>12</v>
      </c>
      <c r="B265" t="s">
        <v>63</v>
      </c>
      <c r="C265">
        <v>4973</v>
      </c>
      <c r="D265">
        <v>0.43048557031607881</v>
      </c>
      <c r="E265">
        <v>0.22825219473264169</v>
      </c>
      <c r="F265">
        <v>0.41976184259914989</v>
      </c>
      <c r="G265">
        <v>0</v>
      </c>
      <c r="H265">
        <v>0</v>
      </c>
      <c r="I265">
        <v>0</v>
      </c>
      <c r="J265">
        <v>0</v>
      </c>
      <c r="K265">
        <v>1</v>
      </c>
      <c r="L265" t="s">
        <v>14</v>
      </c>
    </row>
    <row r="266" spans="1:12" x14ac:dyDescent="0.25">
      <c r="A266" t="s">
        <v>12</v>
      </c>
      <c r="B266" t="s">
        <v>85</v>
      </c>
      <c r="C266">
        <v>4977</v>
      </c>
      <c r="D266">
        <v>0.43002748511223088</v>
      </c>
      <c r="E266">
        <v>3.0996005326231688</v>
      </c>
      <c r="F266">
        <v>0.90501906613561223</v>
      </c>
      <c r="G266">
        <v>1</v>
      </c>
      <c r="H266">
        <v>3</v>
      </c>
      <c r="I266">
        <v>3</v>
      </c>
      <c r="J266">
        <v>4</v>
      </c>
      <c r="K266">
        <v>5</v>
      </c>
      <c r="L266" t="s">
        <v>54</v>
      </c>
    </row>
    <row r="267" spans="1:12" x14ac:dyDescent="0.25">
      <c r="A267" t="s">
        <v>12</v>
      </c>
      <c r="B267" t="s">
        <v>84</v>
      </c>
      <c r="C267">
        <v>4978</v>
      </c>
      <c r="D267">
        <v>0.42991296381126892</v>
      </c>
      <c r="E267">
        <v>5.2210974960042622E-2</v>
      </c>
      <c r="F267">
        <v>0.22248185207447019</v>
      </c>
      <c r="G267">
        <v>0</v>
      </c>
      <c r="H267">
        <v>0</v>
      </c>
      <c r="I267">
        <v>0</v>
      </c>
      <c r="J267">
        <v>0</v>
      </c>
      <c r="K267">
        <v>1</v>
      </c>
      <c r="L267" t="s">
        <v>20</v>
      </c>
    </row>
    <row r="268" spans="1:12" x14ac:dyDescent="0.25">
      <c r="A268" t="s">
        <v>12</v>
      </c>
      <c r="B268" t="s">
        <v>93</v>
      </c>
      <c r="C268">
        <v>4978</v>
      </c>
      <c r="D268">
        <v>0.42991296381126892</v>
      </c>
      <c r="E268">
        <v>3.8345764517847631</v>
      </c>
      <c r="F268">
        <v>0.40915189054098661</v>
      </c>
      <c r="G268">
        <v>0</v>
      </c>
      <c r="H268">
        <v>4</v>
      </c>
      <c r="I268">
        <v>4</v>
      </c>
      <c r="J268">
        <v>4</v>
      </c>
      <c r="K268">
        <v>4</v>
      </c>
      <c r="L268" t="s">
        <v>57</v>
      </c>
    </row>
    <row r="269" spans="1:12" x14ac:dyDescent="0.25">
      <c r="A269" t="s">
        <v>12</v>
      </c>
      <c r="B269" t="s">
        <v>86</v>
      </c>
      <c r="C269">
        <v>4980</v>
      </c>
      <c r="D269">
        <v>0.42968392120934501</v>
      </c>
      <c r="E269">
        <v>1.291311300639659</v>
      </c>
      <c r="F269">
        <v>0.45442718355770251</v>
      </c>
      <c r="G269">
        <v>1</v>
      </c>
      <c r="H269">
        <v>1</v>
      </c>
      <c r="I269">
        <v>1</v>
      </c>
      <c r="J269">
        <v>2</v>
      </c>
      <c r="K269">
        <v>2</v>
      </c>
      <c r="L269" t="s">
        <v>34</v>
      </c>
    </row>
    <row r="270" spans="1:12" x14ac:dyDescent="0.25">
      <c r="A270" t="s">
        <v>12</v>
      </c>
      <c r="B270" t="s">
        <v>87</v>
      </c>
      <c r="C270">
        <v>4980</v>
      </c>
      <c r="D270">
        <v>0.42968392120934501</v>
      </c>
      <c r="E270">
        <v>6.2113539445628998</v>
      </c>
      <c r="F270">
        <v>1.5999030497454561</v>
      </c>
      <c r="G270">
        <v>0</v>
      </c>
      <c r="H270">
        <v>5</v>
      </c>
      <c r="I270">
        <v>6</v>
      </c>
      <c r="J270">
        <v>7</v>
      </c>
      <c r="K270">
        <v>10</v>
      </c>
      <c r="L270" t="s">
        <v>88</v>
      </c>
    </row>
    <row r="271" spans="1:12" x14ac:dyDescent="0.25">
      <c r="A271" t="s">
        <v>12</v>
      </c>
      <c r="B271" t="s">
        <v>89</v>
      </c>
      <c r="C271">
        <v>4980</v>
      </c>
      <c r="D271">
        <v>0.42968392120934501</v>
      </c>
      <c r="E271">
        <v>4.9949360341151383</v>
      </c>
      <c r="F271">
        <v>1.8469067993033019</v>
      </c>
      <c r="G271">
        <v>0</v>
      </c>
      <c r="H271">
        <v>4</v>
      </c>
      <c r="I271">
        <v>5</v>
      </c>
      <c r="J271">
        <v>6</v>
      </c>
      <c r="K271">
        <v>10</v>
      </c>
      <c r="L271" t="s">
        <v>90</v>
      </c>
    </row>
    <row r="272" spans="1:12" x14ac:dyDescent="0.25">
      <c r="A272" t="s">
        <v>12</v>
      </c>
      <c r="B272" t="s">
        <v>94</v>
      </c>
      <c r="C272">
        <v>4980</v>
      </c>
      <c r="D272">
        <v>0.42968392120934501</v>
      </c>
      <c r="E272">
        <v>21.677505330490401</v>
      </c>
      <c r="F272">
        <v>6.3186466094128892</v>
      </c>
      <c r="G272">
        <v>0</v>
      </c>
      <c r="H272">
        <v>17</v>
      </c>
      <c r="I272">
        <v>21</v>
      </c>
      <c r="J272">
        <v>25</v>
      </c>
      <c r="K272">
        <v>55</v>
      </c>
      <c r="L272" t="s">
        <v>95</v>
      </c>
    </row>
    <row r="273" spans="1:12" x14ac:dyDescent="0.25">
      <c r="A273" t="s">
        <v>12</v>
      </c>
      <c r="B273" t="s">
        <v>91</v>
      </c>
      <c r="C273">
        <v>4981</v>
      </c>
      <c r="D273">
        <v>0.42956939990838289</v>
      </c>
      <c r="E273">
        <v>11.20874433484404</v>
      </c>
      <c r="F273">
        <v>3.1028396966141458</v>
      </c>
      <c r="G273">
        <v>0</v>
      </c>
      <c r="H273">
        <v>9</v>
      </c>
      <c r="I273">
        <v>11</v>
      </c>
      <c r="J273">
        <v>13</v>
      </c>
      <c r="K273">
        <v>20</v>
      </c>
      <c r="L273" t="s">
        <v>54</v>
      </c>
    </row>
    <row r="274" spans="1:12" x14ac:dyDescent="0.25">
      <c r="A274" t="s">
        <v>12</v>
      </c>
      <c r="B274" t="s">
        <v>132</v>
      </c>
      <c r="C274">
        <v>5118</v>
      </c>
      <c r="D274">
        <v>0.4138799816765919</v>
      </c>
      <c r="E274">
        <v>7.7476480354178201E-2</v>
      </c>
      <c r="F274">
        <v>0.26738297957024321</v>
      </c>
      <c r="G274">
        <v>0</v>
      </c>
      <c r="H274">
        <v>0</v>
      </c>
      <c r="I274">
        <v>0</v>
      </c>
      <c r="J274">
        <v>0</v>
      </c>
      <c r="K274">
        <v>1</v>
      </c>
      <c r="L274" t="s">
        <v>20</v>
      </c>
    </row>
    <row r="275" spans="1:12" x14ac:dyDescent="0.25">
      <c r="A275" t="s">
        <v>12</v>
      </c>
      <c r="B275" t="s">
        <v>83</v>
      </c>
      <c r="C275">
        <v>5184</v>
      </c>
      <c r="D275">
        <v>0.40632157581310119</v>
      </c>
      <c r="E275">
        <v>5.6369785794813977E-2</v>
      </c>
      <c r="F275">
        <v>0.28530697233643387</v>
      </c>
      <c r="G275">
        <v>-2</v>
      </c>
      <c r="H275">
        <v>0</v>
      </c>
      <c r="I275">
        <v>0</v>
      </c>
      <c r="J275">
        <v>0</v>
      </c>
      <c r="K275">
        <v>3</v>
      </c>
      <c r="L275" t="s">
        <v>81</v>
      </c>
    </row>
    <row r="276" spans="1:12" x14ac:dyDescent="0.25">
      <c r="A276" t="s">
        <v>12</v>
      </c>
      <c r="B276" t="s">
        <v>82</v>
      </c>
      <c r="C276">
        <v>5187</v>
      </c>
      <c r="D276">
        <v>0.40597801191021532</v>
      </c>
      <c r="E276">
        <v>9.3653032440056419E-2</v>
      </c>
      <c r="F276">
        <v>0.49686011664887919</v>
      </c>
      <c r="G276">
        <v>-2</v>
      </c>
      <c r="H276">
        <v>0</v>
      </c>
      <c r="I276">
        <v>0</v>
      </c>
      <c r="J276">
        <v>0</v>
      </c>
      <c r="K276">
        <v>5</v>
      </c>
      <c r="L276" t="s">
        <v>81</v>
      </c>
    </row>
    <row r="277" spans="1:12" x14ac:dyDescent="0.25">
      <c r="A277" t="s">
        <v>12</v>
      </c>
      <c r="B277" t="s">
        <v>117</v>
      </c>
      <c r="C277">
        <v>5198</v>
      </c>
      <c r="D277">
        <v>0.40471827759963352</v>
      </c>
      <c r="E277">
        <v>6.7345783814374643E-2</v>
      </c>
      <c r="F277">
        <v>0.30929176122446261</v>
      </c>
      <c r="G277">
        <v>-2</v>
      </c>
      <c r="H277">
        <v>0</v>
      </c>
      <c r="I277">
        <v>0</v>
      </c>
      <c r="J277">
        <v>0</v>
      </c>
      <c r="K277">
        <v>3</v>
      </c>
      <c r="L277" t="s">
        <v>81</v>
      </c>
    </row>
    <row r="278" spans="1:12" x14ac:dyDescent="0.25">
      <c r="A278" t="s">
        <v>12</v>
      </c>
      <c r="B278" t="s">
        <v>80</v>
      </c>
      <c r="C278">
        <v>5204</v>
      </c>
      <c r="D278">
        <v>0.40403114979386168</v>
      </c>
      <c r="E278">
        <v>7.1995464852607716E-2</v>
      </c>
      <c r="F278">
        <v>0.46043123729575203</v>
      </c>
      <c r="G278">
        <v>-2</v>
      </c>
      <c r="H278">
        <v>0</v>
      </c>
      <c r="I278">
        <v>0</v>
      </c>
      <c r="J278">
        <v>0</v>
      </c>
      <c r="K278">
        <v>5</v>
      </c>
      <c r="L278" t="s">
        <v>81</v>
      </c>
    </row>
    <row r="279" spans="1:12" x14ac:dyDescent="0.25">
      <c r="A279" t="s">
        <v>12</v>
      </c>
      <c r="B279" t="s">
        <v>115</v>
      </c>
      <c r="C279">
        <v>5225</v>
      </c>
      <c r="D279">
        <v>0.4016262024736601</v>
      </c>
      <c r="E279">
        <v>8.1836327345309379E-2</v>
      </c>
      <c r="F279">
        <v>0.47932525725185782</v>
      </c>
      <c r="G279">
        <v>-2</v>
      </c>
      <c r="H279">
        <v>0</v>
      </c>
      <c r="I279">
        <v>0</v>
      </c>
      <c r="J279">
        <v>0</v>
      </c>
      <c r="K279">
        <v>5</v>
      </c>
      <c r="L279" t="s">
        <v>81</v>
      </c>
    </row>
    <row r="280" spans="1:12" x14ac:dyDescent="0.25">
      <c r="A280" t="s">
        <v>12</v>
      </c>
      <c r="B280" t="s">
        <v>76</v>
      </c>
      <c r="C280">
        <v>5240</v>
      </c>
      <c r="D280">
        <v>0.39990838295923042</v>
      </c>
      <c r="E280">
        <v>0.92668957617411229</v>
      </c>
      <c r="F280">
        <v>0.26068269200794691</v>
      </c>
      <c r="G280">
        <v>0</v>
      </c>
      <c r="H280">
        <v>1</v>
      </c>
      <c r="I280">
        <v>1</v>
      </c>
      <c r="J280">
        <v>1</v>
      </c>
      <c r="K280">
        <v>1</v>
      </c>
      <c r="L280" t="s">
        <v>37</v>
      </c>
    </row>
    <row r="281" spans="1:12" x14ac:dyDescent="0.25">
      <c r="A281" t="s">
        <v>12</v>
      </c>
      <c r="B281" t="s">
        <v>116</v>
      </c>
      <c r="C281">
        <v>5244</v>
      </c>
      <c r="D281">
        <v>0.39945029775538249</v>
      </c>
      <c r="E281">
        <v>7.7408256880733939E-2</v>
      </c>
      <c r="F281">
        <v>0.49578081350466419</v>
      </c>
      <c r="G281">
        <v>-2</v>
      </c>
      <c r="H281">
        <v>0</v>
      </c>
      <c r="I281">
        <v>0</v>
      </c>
      <c r="J281">
        <v>0</v>
      </c>
      <c r="K281">
        <v>5</v>
      </c>
      <c r="L281" t="s">
        <v>81</v>
      </c>
    </row>
    <row r="282" spans="1:12" x14ac:dyDescent="0.25">
      <c r="A282" t="s">
        <v>12</v>
      </c>
      <c r="B282" t="s">
        <v>78</v>
      </c>
      <c r="C282">
        <v>5781</v>
      </c>
      <c r="D282">
        <v>0.33795235913879978</v>
      </c>
      <c r="E282">
        <v>0.33378515757370381</v>
      </c>
      <c r="F282">
        <v>0.7889537418052095</v>
      </c>
      <c r="G282">
        <v>-2</v>
      </c>
      <c r="H282">
        <v>0</v>
      </c>
      <c r="I282">
        <v>0</v>
      </c>
      <c r="J282">
        <v>1</v>
      </c>
      <c r="K282">
        <v>4</v>
      </c>
      <c r="L282" t="s">
        <v>79</v>
      </c>
    </row>
    <row r="283" spans="1:12" x14ac:dyDescent="0.25">
      <c r="A283" t="s">
        <v>12</v>
      </c>
      <c r="B283" t="s">
        <v>146</v>
      </c>
      <c r="C283">
        <v>5785</v>
      </c>
      <c r="D283">
        <v>0.3374942739349519</v>
      </c>
      <c r="E283">
        <v>0.37393959959280632</v>
      </c>
      <c r="F283">
        <v>0.78942401709562193</v>
      </c>
      <c r="G283">
        <v>-2</v>
      </c>
      <c r="H283">
        <v>0</v>
      </c>
      <c r="I283">
        <v>0</v>
      </c>
      <c r="J283">
        <v>1</v>
      </c>
      <c r="K283">
        <v>4</v>
      </c>
      <c r="L283" t="s">
        <v>79</v>
      </c>
    </row>
    <row r="284" spans="1:12" x14ac:dyDescent="0.25">
      <c r="A284" t="s">
        <v>12</v>
      </c>
      <c r="B284" t="s">
        <v>100</v>
      </c>
      <c r="C284">
        <v>6416</v>
      </c>
      <c r="D284">
        <v>0.26523133302794322</v>
      </c>
      <c r="E284">
        <v>6.9084628670120898E-2</v>
      </c>
      <c r="F284">
        <v>0.25365276124745451</v>
      </c>
      <c r="G284">
        <v>0</v>
      </c>
      <c r="H284">
        <v>0</v>
      </c>
      <c r="I284">
        <v>0</v>
      </c>
      <c r="J284">
        <v>0</v>
      </c>
      <c r="K284">
        <v>1</v>
      </c>
      <c r="L284" t="s">
        <v>20</v>
      </c>
    </row>
    <row r="285" spans="1:12" x14ac:dyDescent="0.25">
      <c r="A285" t="s">
        <v>12</v>
      </c>
      <c r="B285" t="s">
        <v>105</v>
      </c>
      <c r="C285">
        <v>6440</v>
      </c>
      <c r="D285">
        <v>0.26248282180485571</v>
      </c>
      <c r="E285">
        <v>0.89092495636998259</v>
      </c>
      <c r="F285">
        <v>6.597379585061784</v>
      </c>
      <c r="G285">
        <v>0</v>
      </c>
      <c r="H285">
        <v>0</v>
      </c>
      <c r="I285">
        <v>0</v>
      </c>
      <c r="J285">
        <v>1</v>
      </c>
      <c r="K285">
        <v>225</v>
      </c>
      <c r="L285" t="s">
        <v>20</v>
      </c>
    </row>
    <row r="286" spans="1:12" x14ac:dyDescent="0.25">
      <c r="A286" t="s">
        <v>12</v>
      </c>
      <c r="B286" t="s">
        <v>65</v>
      </c>
      <c r="C286">
        <v>6756</v>
      </c>
      <c r="D286">
        <v>0.22629409070087039</v>
      </c>
      <c r="E286">
        <v>5.7692307692307702E-2</v>
      </c>
      <c r="F286">
        <v>0.23321970618594101</v>
      </c>
      <c r="G286">
        <v>0</v>
      </c>
      <c r="H286">
        <v>0</v>
      </c>
      <c r="I286">
        <v>0</v>
      </c>
      <c r="J286">
        <v>0</v>
      </c>
      <c r="K286">
        <v>1</v>
      </c>
      <c r="L286" t="s">
        <v>20</v>
      </c>
    </row>
    <row r="287" spans="1:12" x14ac:dyDescent="0.25">
      <c r="A287" t="s">
        <v>12</v>
      </c>
      <c r="B287" t="s">
        <v>69</v>
      </c>
      <c r="C287">
        <v>6763</v>
      </c>
      <c r="D287">
        <v>0.22549244159413651</v>
      </c>
      <c r="E287">
        <v>0.85881157948197051</v>
      </c>
      <c r="F287">
        <v>6.1284833142695652</v>
      </c>
      <c r="G287">
        <v>0</v>
      </c>
      <c r="H287">
        <v>0</v>
      </c>
      <c r="I287">
        <v>0</v>
      </c>
      <c r="J287">
        <v>1</v>
      </c>
      <c r="K287">
        <v>250</v>
      </c>
      <c r="L287" t="s">
        <v>20</v>
      </c>
    </row>
    <row r="288" spans="1:12" x14ac:dyDescent="0.25">
      <c r="A288" t="s">
        <v>12</v>
      </c>
      <c r="B288" t="s">
        <v>27</v>
      </c>
      <c r="C288">
        <v>7148</v>
      </c>
      <c r="D288">
        <v>0.1814017407237746</v>
      </c>
      <c r="E288">
        <v>4.9873737373737383E-2</v>
      </c>
      <c r="F288">
        <v>0.2177528007069339</v>
      </c>
      <c r="G288">
        <v>0</v>
      </c>
      <c r="H288">
        <v>0</v>
      </c>
      <c r="I288">
        <v>0</v>
      </c>
      <c r="J288">
        <v>0</v>
      </c>
      <c r="K288">
        <v>1</v>
      </c>
      <c r="L288" t="s">
        <v>20</v>
      </c>
    </row>
    <row r="289" spans="1:12" x14ac:dyDescent="0.25">
      <c r="A289" t="s">
        <v>12</v>
      </c>
      <c r="B289" t="s">
        <v>32</v>
      </c>
      <c r="C289">
        <v>7160</v>
      </c>
      <c r="D289">
        <v>0.18002748511223091</v>
      </c>
      <c r="E289">
        <v>0.89376590330788808</v>
      </c>
      <c r="F289">
        <v>6.1181481716441377</v>
      </c>
      <c r="G289">
        <v>0</v>
      </c>
      <c r="H289">
        <v>0</v>
      </c>
      <c r="I289">
        <v>0</v>
      </c>
      <c r="J289">
        <v>1</v>
      </c>
      <c r="K289">
        <v>199</v>
      </c>
      <c r="L289" t="s">
        <v>20</v>
      </c>
    </row>
    <row r="290" spans="1:12" x14ac:dyDescent="0.25">
      <c r="A290" t="s">
        <v>12</v>
      </c>
      <c r="B290" t="s">
        <v>326</v>
      </c>
      <c r="C290">
        <v>7551</v>
      </c>
      <c r="D290">
        <v>0.1352496564360971</v>
      </c>
      <c r="E290">
        <v>4.337849280270957</v>
      </c>
      <c r="F290">
        <v>1.3679745441840281</v>
      </c>
      <c r="G290">
        <v>0</v>
      </c>
      <c r="H290">
        <v>3</v>
      </c>
      <c r="I290">
        <v>5</v>
      </c>
      <c r="J290">
        <v>5</v>
      </c>
      <c r="K290">
        <v>6</v>
      </c>
      <c r="L290" t="s">
        <v>161</v>
      </c>
    </row>
    <row r="291" spans="1:12" x14ac:dyDescent="0.25">
      <c r="A291" t="s">
        <v>12</v>
      </c>
      <c r="B291" t="s">
        <v>370</v>
      </c>
      <c r="C291">
        <v>7563</v>
      </c>
      <c r="D291">
        <v>0.1338754008245534</v>
      </c>
      <c r="E291">
        <v>1.5508982035928141</v>
      </c>
      <c r="F291">
        <v>0.49761551017249839</v>
      </c>
      <c r="G291">
        <v>1</v>
      </c>
      <c r="H291">
        <v>1</v>
      </c>
      <c r="I291">
        <v>2</v>
      </c>
      <c r="J291">
        <v>2</v>
      </c>
      <c r="K291">
        <v>2</v>
      </c>
      <c r="L291" t="s">
        <v>18</v>
      </c>
    </row>
    <row r="292" spans="1:12" x14ac:dyDescent="0.25">
      <c r="A292" t="s">
        <v>12</v>
      </c>
      <c r="B292" t="s">
        <v>371</v>
      </c>
      <c r="C292">
        <v>7563</v>
      </c>
      <c r="D292">
        <v>0.1338754008245534</v>
      </c>
      <c r="E292">
        <v>26.177074422583409</v>
      </c>
      <c r="F292">
        <v>3.518583929939008</v>
      </c>
      <c r="G292">
        <v>8</v>
      </c>
      <c r="H292">
        <v>24</v>
      </c>
      <c r="I292">
        <v>27</v>
      </c>
      <c r="J292">
        <v>29</v>
      </c>
      <c r="K292">
        <v>30</v>
      </c>
      <c r="L292" t="s">
        <v>372</v>
      </c>
    </row>
    <row r="293" spans="1:12" x14ac:dyDescent="0.25">
      <c r="A293" t="s">
        <v>12</v>
      </c>
      <c r="B293" t="s">
        <v>373</v>
      </c>
      <c r="C293">
        <v>7565</v>
      </c>
      <c r="D293">
        <v>0.13364635822262941</v>
      </c>
      <c r="E293">
        <v>2.742073693230505</v>
      </c>
      <c r="F293">
        <v>0.56130528292248538</v>
      </c>
      <c r="G293">
        <v>0</v>
      </c>
      <c r="H293">
        <v>3</v>
      </c>
      <c r="I293">
        <v>3</v>
      </c>
      <c r="J293">
        <v>3</v>
      </c>
      <c r="K293">
        <v>3</v>
      </c>
      <c r="L293" t="s">
        <v>57</v>
      </c>
    </row>
    <row r="294" spans="1:12" x14ac:dyDescent="0.25">
      <c r="A294" t="s">
        <v>12</v>
      </c>
      <c r="B294" t="s">
        <v>386</v>
      </c>
      <c r="C294">
        <v>7565</v>
      </c>
      <c r="D294">
        <v>0.13364635822262941</v>
      </c>
      <c r="E294">
        <v>3.948586118251928</v>
      </c>
      <c r="F294">
        <v>0.25683648564021599</v>
      </c>
      <c r="G294">
        <v>1</v>
      </c>
      <c r="H294">
        <v>4</v>
      </c>
      <c r="I294">
        <v>4</v>
      </c>
      <c r="J294">
        <v>4</v>
      </c>
      <c r="K294">
        <v>4</v>
      </c>
      <c r="L294" t="s">
        <v>37</v>
      </c>
    </row>
    <row r="295" spans="1:12" x14ac:dyDescent="0.25">
      <c r="A295" t="s">
        <v>12</v>
      </c>
      <c r="B295" t="s">
        <v>378</v>
      </c>
      <c r="C295">
        <v>7566</v>
      </c>
      <c r="D295">
        <v>0.13353183692166751</v>
      </c>
      <c r="E295">
        <v>18.106346483704979</v>
      </c>
      <c r="F295">
        <v>8.6488389176347606</v>
      </c>
      <c r="G295">
        <v>0</v>
      </c>
      <c r="H295">
        <v>13</v>
      </c>
      <c r="I295">
        <v>18</v>
      </c>
      <c r="J295">
        <v>24</v>
      </c>
      <c r="K295">
        <v>51</v>
      </c>
      <c r="L295" t="s">
        <v>379</v>
      </c>
    </row>
    <row r="296" spans="1:12" x14ac:dyDescent="0.25">
      <c r="A296" t="s">
        <v>12</v>
      </c>
      <c r="B296" t="s">
        <v>375</v>
      </c>
      <c r="C296">
        <v>7570</v>
      </c>
      <c r="D296">
        <v>0.13307375171781949</v>
      </c>
      <c r="E296">
        <v>5.0215146299483653</v>
      </c>
      <c r="F296">
        <v>2.690536279830595</v>
      </c>
      <c r="G296">
        <v>0</v>
      </c>
      <c r="H296">
        <v>3</v>
      </c>
      <c r="I296">
        <v>5</v>
      </c>
      <c r="J296">
        <v>7</v>
      </c>
      <c r="K296">
        <v>10</v>
      </c>
      <c r="L296" t="s">
        <v>376</v>
      </c>
    </row>
    <row r="297" spans="1:12" x14ac:dyDescent="0.25">
      <c r="A297" t="s">
        <v>12</v>
      </c>
      <c r="B297" t="s">
        <v>387</v>
      </c>
      <c r="C297">
        <v>7570</v>
      </c>
      <c r="D297">
        <v>0.13307375171781949</v>
      </c>
      <c r="E297">
        <v>3.9423407917383821</v>
      </c>
      <c r="F297">
        <v>1.537119478214702</v>
      </c>
      <c r="G297">
        <v>0</v>
      </c>
      <c r="H297">
        <v>3</v>
      </c>
      <c r="I297">
        <v>4</v>
      </c>
      <c r="J297">
        <v>5</v>
      </c>
      <c r="K297">
        <v>6</v>
      </c>
      <c r="L297" t="s">
        <v>388</v>
      </c>
    </row>
    <row r="298" spans="1:12" x14ac:dyDescent="0.25">
      <c r="A298" t="s">
        <v>12</v>
      </c>
      <c r="B298" t="s">
        <v>374</v>
      </c>
      <c r="C298">
        <v>7572</v>
      </c>
      <c r="D298">
        <v>0.13284470911589549</v>
      </c>
      <c r="E298">
        <v>17.55689655172414</v>
      </c>
      <c r="F298">
        <v>5.3883077991502368</v>
      </c>
      <c r="G298">
        <v>0</v>
      </c>
      <c r="H298">
        <v>14</v>
      </c>
      <c r="I298">
        <v>18</v>
      </c>
      <c r="J298">
        <v>21</v>
      </c>
      <c r="K298">
        <v>30</v>
      </c>
      <c r="L298" t="s">
        <v>285</v>
      </c>
    </row>
    <row r="299" spans="1:12" x14ac:dyDescent="0.25">
      <c r="A299" t="s">
        <v>12</v>
      </c>
      <c r="B299" t="s">
        <v>377</v>
      </c>
      <c r="C299">
        <v>7572</v>
      </c>
      <c r="D299">
        <v>0.13284470911589549</v>
      </c>
      <c r="E299">
        <v>18.248275862068969</v>
      </c>
      <c r="F299">
        <v>2.711700362124589</v>
      </c>
      <c r="G299">
        <v>0</v>
      </c>
      <c r="H299">
        <v>18</v>
      </c>
      <c r="I299">
        <v>19</v>
      </c>
      <c r="J299">
        <v>20</v>
      </c>
      <c r="K299">
        <v>20</v>
      </c>
      <c r="L299" t="s">
        <v>37</v>
      </c>
    </row>
    <row r="300" spans="1:12" x14ac:dyDescent="0.25">
      <c r="A300" t="s">
        <v>12</v>
      </c>
      <c r="B300" t="s">
        <v>407</v>
      </c>
      <c r="C300">
        <v>7572</v>
      </c>
      <c r="D300">
        <v>0.13284470911589549</v>
      </c>
      <c r="E300">
        <v>1.9758620689655171</v>
      </c>
      <c r="F300">
        <v>2.2618347820909248</v>
      </c>
      <c r="G300">
        <v>0</v>
      </c>
      <c r="H300">
        <v>0</v>
      </c>
      <c r="I300">
        <v>1</v>
      </c>
      <c r="J300">
        <v>3</v>
      </c>
      <c r="K300">
        <v>11</v>
      </c>
      <c r="L300" t="s">
        <v>41</v>
      </c>
    </row>
    <row r="301" spans="1:12" x14ac:dyDescent="0.25">
      <c r="A301" t="s">
        <v>12</v>
      </c>
      <c r="B301" t="s">
        <v>403</v>
      </c>
      <c r="C301">
        <v>7576</v>
      </c>
      <c r="D301">
        <v>0.1323866239120477</v>
      </c>
      <c r="E301">
        <v>13.22058823529412</v>
      </c>
      <c r="F301">
        <v>3.623964249701821</v>
      </c>
      <c r="G301">
        <v>0</v>
      </c>
      <c r="H301">
        <v>12</v>
      </c>
      <c r="I301">
        <v>14</v>
      </c>
      <c r="J301">
        <v>16</v>
      </c>
      <c r="K301">
        <v>17</v>
      </c>
      <c r="L301" t="s">
        <v>253</v>
      </c>
    </row>
    <row r="302" spans="1:12" x14ac:dyDescent="0.25">
      <c r="A302" t="s">
        <v>12</v>
      </c>
      <c r="B302" t="s">
        <v>391</v>
      </c>
      <c r="C302">
        <v>7578</v>
      </c>
      <c r="D302">
        <v>0.1321575813101237</v>
      </c>
      <c r="E302">
        <v>8.5866551126516466</v>
      </c>
      <c r="F302">
        <v>4.7826872740941537</v>
      </c>
      <c r="G302">
        <v>0</v>
      </c>
      <c r="H302">
        <v>5</v>
      </c>
      <c r="I302">
        <v>9</v>
      </c>
      <c r="J302">
        <v>12</v>
      </c>
      <c r="K302">
        <v>24</v>
      </c>
      <c r="L302" t="s">
        <v>392</v>
      </c>
    </row>
    <row r="303" spans="1:12" x14ac:dyDescent="0.25">
      <c r="A303" t="s">
        <v>12</v>
      </c>
      <c r="B303" t="s">
        <v>384</v>
      </c>
      <c r="C303">
        <v>7580</v>
      </c>
      <c r="D303">
        <v>0.13192853870819979</v>
      </c>
      <c r="E303">
        <v>30.144097222222221</v>
      </c>
      <c r="F303">
        <v>11.469601717718239</v>
      </c>
      <c r="G303">
        <v>0</v>
      </c>
      <c r="H303">
        <v>23</v>
      </c>
      <c r="I303">
        <v>31</v>
      </c>
      <c r="J303">
        <v>38</v>
      </c>
      <c r="K303">
        <v>74</v>
      </c>
      <c r="L303" t="s">
        <v>385</v>
      </c>
    </row>
    <row r="304" spans="1:12" x14ac:dyDescent="0.25">
      <c r="A304" t="s">
        <v>12</v>
      </c>
      <c r="B304" t="s">
        <v>397</v>
      </c>
      <c r="C304">
        <v>7580</v>
      </c>
      <c r="D304">
        <v>0.13192853870819979</v>
      </c>
      <c r="E304">
        <v>9.4175347222222214</v>
      </c>
      <c r="F304">
        <v>1.8222883520627351</v>
      </c>
      <c r="G304">
        <v>0</v>
      </c>
      <c r="H304">
        <v>8</v>
      </c>
      <c r="I304">
        <v>10</v>
      </c>
      <c r="J304">
        <v>11</v>
      </c>
      <c r="K304">
        <v>11</v>
      </c>
      <c r="L304" t="s">
        <v>57</v>
      </c>
    </row>
    <row r="305" spans="1:12" x14ac:dyDescent="0.25">
      <c r="A305" t="s">
        <v>12</v>
      </c>
      <c r="B305" t="s">
        <v>400</v>
      </c>
      <c r="C305">
        <v>7591</v>
      </c>
      <c r="D305">
        <v>0.13066880439761799</v>
      </c>
      <c r="E305">
        <v>31.43733567046451</v>
      </c>
      <c r="F305">
        <v>14.34728318008351</v>
      </c>
      <c r="G305">
        <v>-7</v>
      </c>
      <c r="H305">
        <v>23</v>
      </c>
      <c r="I305">
        <v>33</v>
      </c>
      <c r="J305">
        <v>42</v>
      </c>
      <c r="K305">
        <v>72</v>
      </c>
      <c r="L305" t="s">
        <v>54</v>
      </c>
    </row>
    <row r="306" spans="1:12" x14ac:dyDescent="0.25">
      <c r="A306" t="s">
        <v>12</v>
      </c>
      <c r="B306" t="s">
        <v>395</v>
      </c>
      <c r="C306">
        <v>7606</v>
      </c>
      <c r="D306">
        <v>0.12895098488318821</v>
      </c>
      <c r="E306">
        <v>11.07992895204263</v>
      </c>
      <c r="F306">
        <v>2.8604283120331879</v>
      </c>
      <c r="G306">
        <v>0</v>
      </c>
      <c r="H306">
        <v>9</v>
      </c>
      <c r="I306">
        <v>12</v>
      </c>
      <c r="J306">
        <v>13</v>
      </c>
      <c r="K306">
        <v>15</v>
      </c>
      <c r="L306" t="s">
        <v>396</v>
      </c>
    </row>
    <row r="307" spans="1:12" x14ac:dyDescent="0.25">
      <c r="A307" t="s">
        <v>12</v>
      </c>
      <c r="B307" t="s">
        <v>389</v>
      </c>
      <c r="C307">
        <v>7609</v>
      </c>
      <c r="D307">
        <v>0.12860742098030231</v>
      </c>
      <c r="E307">
        <v>2.6910062333036509</v>
      </c>
      <c r="F307">
        <v>1.9730309941515569</v>
      </c>
      <c r="G307">
        <v>0</v>
      </c>
      <c r="H307">
        <v>1</v>
      </c>
      <c r="I307">
        <v>3</v>
      </c>
      <c r="J307">
        <v>4</v>
      </c>
      <c r="K307">
        <v>6</v>
      </c>
      <c r="L307" t="s">
        <v>390</v>
      </c>
    </row>
    <row r="308" spans="1:12" x14ac:dyDescent="0.25">
      <c r="A308" t="s">
        <v>12</v>
      </c>
      <c r="B308" t="s">
        <v>404</v>
      </c>
      <c r="C308">
        <v>7612</v>
      </c>
      <c r="D308">
        <v>0.12826385707741639</v>
      </c>
      <c r="E308">
        <v>58.165178571428569</v>
      </c>
      <c r="F308">
        <v>38.686134686054253</v>
      </c>
      <c r="G308">
        <v>4</v>
      </c>
      <c r="H308">
        <v>37</v>
      </c>
      <c r="I308">
        <v>48</v>
      </c>
      <c r="J308">
        <v>66.25</v>
      </c>
      <c r="K308">
        <v>300</v>
      </c>
      <c r="L308" t="s">
        <v>41</v>
      </c>
    </row>
    <row r="309" spans="1:12" x14ac:dyDescent="0.25">
      <c r="A309" t="s">
        <v>12</v>
      </c>
      <c r="B309" t="s">
        <v>393</v>
      </c>
      <c r="C309">
        <v>7614</v>
      </c>
      <c r="D309">
        <v>0.1280348144754925</v>
      </c>
      <c r="E309">
        <v>6.5134168157423984</v>
      </c>
      <c r="F309">
        <v>4.8224796969733914</v>
      </c>
      <c r="G309">
        <v>0</v>
      </c>
      <c r="H309">
        <v>3</v>
      </c>
      <c r="I309">
        <v>6</v>
      </c>
      <c r="J309">
        <v>10</v>
      </c>
      <c r="K309">
        <v>21</v>
      </c>
      <c r="L309" t="s">
        <v>394</v>
      </c>
    </row>
    <row r="310" spans="1:12" x14ac:dyDescent="0.25">
      <c r="A310" t="s">
        <v>12</v>
      </c>
      <c r="B310" t="s">
        <v>380</v>
      </c>
      <c r="C310">
        <v>7635</v>
      </c>
      <c r="D310">
        <v>0.1256298671552909</v>
      </c>
      <c r="E310">
        <v>20.791248860528711</v>
      </c>
      <c r="F310">
        <v>6.4151676441405634</v>
      </c>
      <c r="G310">
        <v>1</v>
      </c>
      <c r="H310">
        <v>16</v>
      </c>
      <c r="I310">
        <v>21</v>
      </c>
      <c r="J310">
        <v>25</v>
      </c>
      <c r="K310">
        <v>57</v>
      </c>
      <c r="L310" t="s">
        <v>381</v>
      </c>
    </row>
    <row r="311" spans="1:12" x14ac:dyDescent="0.25">
      <c r="A311" t="s">
        <v>12</v>
      </c>
      <c r="B311" t="s">
        <v>382</v>
      </c>
      <c r="C311">
        <v>7635</v>
      </c>
      <c r="D311">
        <v>0.1256298671552909</v>
      </c>
      <c r="E311">
        <v>266.55970829535102</v>
      </c>
      <c r="F311">
        <v>84.049963086281849</v>
      </c>
      <c r="G311">
        <v>11</v>
      </c>
      <c r="H311">
        <v>215</v>
      </c>
      <c r="I311">
        <v>256</v>
      </c>
      <c r="J311">
        <v>314</v>
      </c>
      <c r="K311">
        <v>639</v>
      </c>
      <c r="L311" t="s">
        <v>383</v>
      </c>
    </row>
    <row r="312" spans="1:12" x14ac:dyDescent="0.25">
      <c r="A312" t="s">
        <v>12</v>
      </c>
      <c r="B312" t="s">
        <v>398</v>
      </c>
      <c r="C312">
        <v>7648</v>
      </c>
      <c r="D312">
        <v>0.1241410902427852</v>
      </c>
      <c r="E312">
        <v>7.4640221402214024</v>
      </c>
      <c r="F312">
        <v>2.9666656598090309</v>
      </c>
      <c r="G312">
        <v>0</v>
      </c>
      <c r="H312">
        <v>5</v>
      </c>
      <c r="I312">
        <v>8</v>
      </c>
      <c r="J312">
        <v>10</v>
      </c>
      <c r="K312">
        <v>11</v>
      </c>
      <c r="L312" t="s">
        <v>399</v>
      </c>
    </row>
    <row r="313" spans="1:12" x14ac:dyDescent="0.25">
      <c r="A313" t="s">
        <v>12</v>
      </c>
      <c r="B313" t="s">
        <v>401</v>
      </c>
      <c r="C313">
        <v>7654</v>
      </c>
      <c r="D313">
        <v>0.1234539624370132</v>
      </c>
      <c r="E313">
        <v>526.60018552875692</v>
      </c>
      <c r="F313">
        <v>34.115929399285911</v>
      </c>
      <c r="G313">
        <v>409</v>
      </c>
      <c r="H313">
        <v>513</v>
      </c>
      <c r="I313">
        <v>536</v>
      </c>
      <c r="J313">
        <v>546</v>
      </c>
      <c r="K313">
        <v>584</v>
      </c>
      <c r="L313" t="s">
        <v>402</v>
      </c>
    </row>
    <row r="314" spans="1:12" x14ac:dyDescent="0.25">
      <c r="A314" t="s">
        <v>12</v>
      </c>
      <c r="B314" t="s">
        <v>408</v>
      </c>
      <c r="C314">
        <v>7681</v>
      </c>
      <c r="D314">
        <v>0.12036188731103981</v>
      </c>
      <c r="E314">
        <v>6.8211227402473833</v>
      </c>
      <c r="F314">
        <v>2.6858307352202631</v>
      </c>
      <c r="G314">
        <v>0</v>
      </c>
      <c r="H314">
        <v>5</v>
      </c>
      <c r="I314">
        <v>7</v>
      </c>
      <c r="J314">
        <v>9</v>
      </c>
      <c r="K314">
        <v>11</v>
      </c>
      <c r="L314" t="s">
        <v>409</v>
      </c>
    </row>
    <row r="315" spans="1:12" x14ac:dyDescent="0.25">
      <c r="A315" t="s">
        <v>12</v>
      </c>
      <c r="B315" t="s">
        <v>414</v>
      </c>
      <c r="C315">
        <v>7751</v>
      </c>
      <c r="D315">
        <v>0.1123453962437013</v>
      </c>
      <c r="E315">
        <v>3.6085626911314979</v>
      </c>
      <c r="F315">
        <v>3.234016911058875</v>
      </c>
      <c r="G315">
        <v>0</v>
      </c>
      <c r="H315">
        <v>1</v>
      </c>
      <c r="I315">
        <v>3</v>
      </c>
      <c r="J315">
        <v>5</v>
      </c>
      <c r="K315">
        <v>15</v>
      </c>
      <c r="L315" t="s">
        <v>415</v>
      </c>
    </row>
    <row r="316" spans="1:12" x14ac:dyDescent="0.25">
      <c r="A316" t="s">
        <v>12</v>
      </c>
      <c r="B316" t="s">
        <v>410</v>
      </c>
      <c r="C316">
        <v>7754</v>
      </c>
      <c r="D316">
        <v>0.1120018323408154</v>
      </c>
      <c r="E316">
        <v>3.1765676609234892</v>
      </c>
      <c r="F316">
        <v>0.53278177252322667</v>
      </c>
      <c r="G316">
        <v>1</v>
      </c>
      <c r="H316">
        <v>3</v>
      </c>
      <c r="I316">
        <v>3.0625</v>
      </c>
      <c r="J316">
        <v>3.3125</v>
      </c>
      <c r="K316">
        <v>5</v>
      </c>
      <c r="L316" t="s">
        <v>411</v>
      </c>
    </row>
    <row r="317" spans="1:12" x14ac:dyDescent="0.25">
      <c r="A317" t="s">
        <v>12</v>
      </c>
      <c r="B317" t="s">
        <v>413</v>
      </c>
      <c r="C317">
        <v>7754</v>
      </c>
      <c r="D317">
        <v>0.1120018323408154</v>
      </c>
      <c r="E317">
        <v>0.75971370143149286</v>
      </c>
      <c r="F317">
        <v>1.129321097421486</v>
      </c>
      <c r="G317">
        <v>0</v>
      </c>
      <c r="H317">
        <v>0</v>
      </c>
      <c r="I317">
        <v>0</v>
      </c>
      <c r="J317">
        <v>1</v>
      </c>
      <c r="K317">
        <v>5</v>
      </c>
      <c r="L317" t="s">
        <v>41</v>
      </c>
    </row>
    <row r="318" spans="1:12" x14ac:dyDescent="0.25">
      <c r="A318" t="s">
        <v>12</v>
      </c>
      <c r="B318" t="s">
        <v>412</v>
      </c>
      <c r="C318">
        <v>7756</v>
      </c>
      <c r="D318">
        <v>0.1117727897388915</v>
      </c>
      <c r="E318">
        <v>1.375</v>
      </c>
      <c r="F318">
        <v>1.790788395350795</v>
      </c>
      <c r="G318">
        <v>0</v>
      </c>
      <c r="H318">
        <v>0</v>
      </c>
      <c r="I318">
        <v>1</v>
      </c>
      <c r="J318">
        <v>2</v>
      </c>
      <c r="K318">
        <v>12</v>
      </c>
      <c r="L318" t="s">
        <v>20</v>
      </c>
    </row>
    <row r="319" spans="1:12" x14ac:dyDescent="0.25">
      <c r="A319" t="s">
        <v>12</v>
      </c>
      <c r="B319" t="s">
        <v>405</v>
      </c>
      <c r="C319">
        <v>7757</v>
      </c>
      <c r="D319">
        <v>0.1116582684379295</v>
      </c>
      <c r="E319">
        <v>124.04</v>
      </c>
      <c r="F319">
        <v>61.082445378932121</v>
      </c>
      <c r="G319">
        <v>10</v>
      </c>
      <c r="H319">
        <v>78</v>
      </c>
      <c r="I319">
        <v>108</v>
      </c>
      <c r="J319">
        <v>155.5</v>
      </c>
      <c r="K319">
        <v>300</v>
      </c>
      <c r="L319" t="s">
        <v>406</v>
      </c>
    </row>
    <row r="320" spans="1:12" x14ac:dyDescent="0.25">
      <c r="A320" t="s">
        <v>12</v>
      </c>
      <c r="B320" t="s">
        <v>220</v>
      </c>
      <c r="C320">
        <v>7837</v>
      </c>
      <c r="D320">
        <v>0.1024965643609711</v>
      </c>
      <c r="E320">
        <v>4.5966480446927376</v>
      </c>
      <c r="F320">
        <v>1.3467127697717529</v>
      </c>
      <c r="G320">
        <v>0</v>
      </c>
      <c r="H320">
        <v>4</v>
      </c>
      <c r="I320">
        <v>5</v>
      </c>
      <c r="J320">
        <v>6</v>
      </c>
      <c r="K320">
        <v>6</v>
      </c>
      <c r="L320" t="s">
        <v>221</v>
      </c>
    </row>
    <row r="321" spans="1:12" x14ac:dyDescent="0.25">
      <c r="A321" t="s">
        <v>12</v>
      </c>
      <c r="B321" t="s">
        <v>252</v>
      </c>
      <c r="C321">
        <v>8340</v>
      </c>
      <c r="D321">
        <v>4.4892349977095791E-2</v>
      </c>
      <c r="E321">
        <v>4.4183673469387754</v>
      </c>
      <c r="F321">
        <v>1.30647390099053</v>
      </c>
      <c r="G321">
        <v>0</v>
      </c>
      <c r="H321">
        <v>3</v>
      </c>
      <c r="I321">
        <v>5</v>
      </c>
      <c r="J321">
        <v>5</v>
      </c>
      <c r="K321">
        <v>6</v>
      </c>
      <c r="L321" t="s">
        <v>253</v>
      </c>
    </row>
    <row r="322" spans="1:12" x14ac:dyDescent="0.25">
      <c r="A322" t="s">
        <v>12</v>
      </c>
      <c r="B322" t="s">
        <v>292</v>
      </c>
      <c r="C322">
        <v>8562</v>
      </c>
      <c r="D322">
        <v>1.9468621163536429E-2</v>
      </c>
      <c r="E322">
        <v>3.4294117647058822</v>
      </c>
      <c r="F322">
        <v>2.196895255663732</v>
      </c>
      <c r="G322">
        <v>0</v>
      </c>
      <c r="H322">
        <v>2</v>
      </c>
      <c r="I322">
        <v>4</v>
      </c>
      <c r="J322">
        <v>5</v>
      </c>
      <c r="K322">
        <v>6</v>
      </c>
      <c r="L322" t="s">
        <v>293</v>
      </c>
    </row>
    <row r="323" spans="1:12" x14ac:dyDescent="0.25">
      <c r="A323" t="s">
        <v>12</v>
      </c>
      <c r="B323" t="s">
        <v>366</v>
      </c>
      <c r="C323">
        <v>8682</v>
      </c>
      <c r="D323">
        <v>5.7260650480989161E-3</v>
      </c>
      <c r="E323">
        <v>1.18</v>
      </c>
      <c r="F323">
        <v>0.43752550946038732</v>
      </c>
      <c r="G323">
        <v>1</v>
      </c>
      <c r="H323">
        <v>1</v>
      </c>
      <c r="I323">
        <v>1</v>
      </c>
      <c r="J323">
        <v>1</v>
      </c>
      <c r="K323">
        <v>3</v>
      </c>
      <c r="L323" t="s">
        <v>20</v>
      </c>
    </row>
    <row r="324" spans="1:12" x14ac:dyDescent="0.25">
      <c r="A324" t="s">
        <v>12</v>
      </c>
      <c r="B324" t="s">
        <v>369</v>
      </c>
      <c r="C324">
        <v>8690</v>
      </c>
      <c r="D324">
        <v>4.8098946404031562E-3</v>
      </c>
      <c r="E324">
        <v>0.83333333333333337</v>
      </c>
      <c r="F324">
        <v>1.412775622436059</v>
      </c>
      <c r="G324">
        <v>-8</v>
      </c>
      <c r="H324">
        <v>1</v>
      </c>
      <c r="I324">
        <v>1</v>
      </c>
      <c r="J324">
        <v>1</v>
      </c>
      <c r="K324">
        <v>2</v>
      </c>
      <c r="L324" t="s">
        <v>37</v>
      </c>
    </row>
    <row r="325" spans="1:12" x14ac:dyDescent="0.25">
      <c r="A325" t="s">
        <v>12</v>
      </c>
      <c r="B325" t="s">
        <v>340</v>
      </c>
      <c r="C325">
        <v>8694</v>
      </c>
      <c r="D325">
        <v>4.3518094365552207E-3</v>
      </c>
      <c r="E325">
        <v>-1.236842105263158</v>
      </c>
      <c r="F325">
        <v>1.4033591077148639</v>
      </c>
      <c r="G325">
        <v>-2</v>
      </c>
      <c r="H325">
        <v>-2</v>
      </c>
      <c r="I325">
        <v>-2</v>
      </c>
      <c r="J325">
        <v>-2</v>
      </c>
      <c r="K325">
        <v>2</v>
      </c>
      <c r="L325" t="s">
        <v>341</v>
      </c>
    </row>
    <row r="326" spans="1:12" x14ac:dyDescent="0.25">
      <c r="A326" t="s">
        <v>12</v>
      </c>
      <c r="B326" t="s">
        <v>344</v>
      </c>
      <c r="C326">
        <v>8696</v>
      </c>
      <c r="D326">
        <v>4.1227668346311974E-3</v>
      </c>
      <c r="E326">
        <v>-1.416666666666667</v>
      </c>
      <c r="F326">
        <v>1.2041594578792301</v>
      </c>
      <c r="G326">
        <v>-2</v>
      </c>
      <c r="H326">
        <v>-2</v>
      </c>
      <c r="I326">
        <v>-2</v>
      </c>
      <c r="J326">
        <v>-2</v>
      </c>
      <c r="K326">
        <v>1</v>
      </c>
      <c r="L326" t="s">
        <v>14</v>
      </c>
    </row>
    <row r="327" spans="1:12" x14ac:dyDescent="0.25">
      <c r="A327" t="s">
        <v>12</v>
      </c>
      <c r="B327" t="s">
        <v>339</v>
      </c>
      <c r="C327">
        <v>8702</v>
      </c>
      <c r="D327">
        <v>3.4356390288593501E-3</v>
      </c>
      <c r="E327">
        <v>-1.8666666666666669</v>
      </c>
      <c r="F327">
        <v>0.73029674334022143</v>
      </c>
      <c r="G327">
        <v>-2</v>
      </c>
      <c r="H327">
        <v>-2</v>
      </c>
      <c r="I327">
        <v>-2</v>
      </c>
      <c r="J327">
        <v>-2</v>
      </c>
      <c r="K327">
        <v>2</v>
      </c>
      <c r="L327" t="s">
        <v>20</v>
      </c>
    </row>
    <row r="328" spans="1:12" x14ac:dyDescent="0.25">
      <c r="A328" t="s">
        <v>12</v>
      </c>
      <c r="B328" t="s">
        <v>361</v>
      </c>
      <c r="C328">
        <v>8704</v>
      </c>
      <c r="D328">
        <v>3.206596426935437E-3</v>
      </c>
      <c r="E328">
        <v>1.178571428571429</v>
      </c>
      <c r="F328">
        <v>0.47559486560567088</v>
      </c>
      <c r="G328">
        <v>1</v>
      </c>
      <c r="H328">
        <v>1</v>
      </c>
      <c r="I328">
        <v>1</v>
      </c>
      <c r="J328">
        <v>1</v>
      </c>
      <c r="K328">
        <v>3</v>
      </c>
      <c r="L328" t="s">
        <v>20</v>
      </c>
    </row>
    <row r="329" spans="1:12" x14ac:dyDescent="0.25">
      <c r="A329" t="s">
        <v>12</v>
      </c>
      <c r="B329" t="s">
        <v>364</v>
      </c>
      <c r="C329">
        <v>8708</v>
      </c>
      <c r="D329">
        <v>2.748511223087502E-3</v>
      </c>
      <c r="E329">
        <v>1</v>
      </c>
      <c r="F329">
        <v>0</v>
      </c>
      <c r="G329">
        <v>1</v>
      </c>
      <c r="H329">
        <v>1</v>
      </c>
      <c r="I329">
        <v>1</v>
      </c>
      <c r="J329">
        <v>1</v>
      </c>
      <c r="K329">
        <v>1</v>
      </c>
      <c r="L329" t="s">
        <v>332</v>
      </c>
    </row>
    <row r="330" spans="1:12" x14ac:dyDescent="0.25">
      <c r="A330" t="s">
        <v>12</v>
      </c>
      <c r="B330" t="s">
        <v>356</v>
      </c>
      <c r="C330">
        <v>8713</v>
      </c>
      <c r="D330">
        <v>2.1759047182775548E-3</v>
      </c>
      <c r="E330">
        <v>1.0526315789473679</v>
      </c>
      <c r="F330">
        <v>0.2294157338705618</v>
      </c>
      <c r="G330">
        <v>1</v>
      </c>
      <c r="H330">
        <v>1</v>
      </c>
      <c r="I330">
        <v>1</v>
      </c>
      <c r="J330">
        <v>1</v>
      </c>
      <c r="K330">
        <v>2</v>
      </c>
      <c r="L330" t="s">
        <v>20</v>
      </c>
    </row>
    <row r="331" spans="1:12" x14ac:dyDescent="0.25">
      <c r="A331" t="s">
        <v>12</v>
      </c>
      <c r="B331" t="s">
        <v>359</v>
      </c>
      <c r="C331">
        <v>8714</v>
      </c>
      <c r="D331">
        <v>2.0613834173156538E-3</v>
      </c>
      <c r="E331">
        <v>1</v>
      </c>
      <c r="F331">
        <v>0</v>
      </c>
      <c r="G331">
        <v>1</v>
      </c>
      <c r="H331">
        <v>1</v>
      </c>
      <c r="I331">
        <v>1</v>
      </c>
      <c r="J331">
        <v>1</v>
      </c>
      <c r="K331">
        <v>1</v>
      </c>
      <c r="L331" t="s">
        <v>332</v>
      </c>
    </row>
    <row r="332" spans="1:12" x14ac:dyDescent="0.25">
      <c r="A332" t="s">
        <v>12</v>
      </c>
      <c r="B332" t="s">
        <v>346</v>
      </c>
      <c r="C332">
        <v>8715</v>
      </c>
      <c r="D332">
        <v>1.946862116353643E-3</v>
      </c>
      <c r="E332">
        <v>1.0588235294117649</v>
      </c>
      <c r="F332">
        <v>0.242535625036333</v>
      </c>
      <c r="G332">
        <v>1</v>
      </c>
      <c r="H332">
        <v>1</v>
      </c>
      <c r="I332">
        <v>1</v>
      </c>
      <c r="J332">
        <v>1</v>
      </c>
      <c r="K332">
        <v>2</v>
      </c>
      <c r="L332" t="s">
        <v>20</v>
      </c>
    </row>
    <row r="333" spans="1:12" x14ac:dyDescent="0.25">
      <c r="A333" t="s">
        <v>12</v>
      </c>
      <c r="B333" t="s">
        <v>351</v>
      </c>
      <c r="C333">
        <v>8715</v>
      </c>
      <c r="D333">
        <v>1.946862116353643E-3</v>
      </c>
      <c r="E333">
        <v>1.1764705882352939</v>
      </c>
      <c r="F333">
        <v>0.3929526239966879</v>
      </c>
      <c r="G333">
        <v>1</v>
      </c>
      <c r="H333">
        <v>1</v>
      </c>
      <c r="I333">
        <v>1</v>
      </c>
      <c r="J333">
        <v>1</v>
      </c>
      <c r="K333">
        <v>2</v>
      </c>
      <c r="L333" t="s">
        <v>14</v>
      </c>
    </row>
    <row r="334" spans="1:12" x14ac:dyDescent="0.25">
      <c r="A334" t="s">
        <v>12</v>
      </c>
      <c r="B334" t="s">
        <v>349</v>
      </c>
      <c r="C334">
        <v>8716</v>
      </c>
      <c r="D334">
        <v>1.832340815391631E-3</v>
      </c>
      <c r="E334">
        <v>1.125</v>
      </c>
      <c r="F334">
        <v>0.34156502553198659</v>
      </c>
      <c r="G334">
        <v>1</v>
      </c>
      <c r="H334">
        <v>1</v>
      </c>
      <c r="I334">
        <v>1</v>
      </c>
      <c r="J334">
        <v>1</v>
      </c>
      <c r="K334">
        <v>2</v>
      </c>
      <c r="L334" t="s">
        <v>20</v>
      </c>
    </row>
    <row r="335" spans="1:12" x14ac:dyDescent="0.25">
      <c r="A335" t="s">
        <v>12</v>
      </c>
      <c r="B335" t="s">
        <v>354</v>
      </c>
      <c r="C335">
        <v>8718</v>
      </c>
      <c r="D335">
        <v>1.6032982134677189E-3</v>
      </c>
      <c r="E335">
        <v>1</v>
      </c>
      <c r="F335">
        <v>0</v>
      </c>
      <c r="G335">
        <v>1</v>
      </c>
      <c r="H335">
        <v>1</v>
      </c>
      <c r="I335">
        <v>1</v>
      </c>
      <c r="J335">
        <v>1</v>
      </c>
      <c r="K335">
        <v>1</v>
      </c>
      <c r="L335" t="s">
        <v>332</v>
      </c>
    </row>
    <row r="336" spans="1:12" x14ac:dyDescent="0.25">
      <c r="A336" t="s">
        <v>12</v>
      </c>
      <c r="B336" t="s">
        <v>365</v>
      </c>
      <c r="C336">
        <v>8720</v>
      </c>
      <c r="D336">
        <v>1.374255611543695E-3</v>
      </c>
      <c r="E336">
        <v>1.25</v>
      </c>
      <c r="F336">
        <v>0.45226701686664539</v>
      </c>
      <c r="G336">
        <v>1</v>
      </c>
      <c r="H336">
        <v>1</v>
      </c>
      <c r="I336">
        <v>1</v>
      </c>
      <c r="J336">
        <v>1.25</v>
      </c>
      <c r="K336">
        <v>2</v>
      </c>
      <c r="L336" t="s">
        <v>14</v>
      </c>
    </row>
    <row r="337" spans="1:12" x14ac:dyDescent="0.25">
      <c r="A337" t="s">
        <v>12</v>
      </c>
      <c r="B337" t="s">
        <v>333</v>
      </c>
      <c r="C337">
        <v>8726</v>
      </c>
      <c r="D337">
        <v>6.8712780577184773E-4</v>
      </c>
      <c r="E337">
        <v>1</v>
      </c>
      <c r="F337">
        <v>0</v>
      </c>
      <c r="G337">
        <v>1</v>
      </c>
      <c r="H337">
        <v>1</v>
      </c>
      <c r="I337">
        <v>1</v>
      </c>
      <c r="J337">
        <v>1</v>
      </c>
      <c r="K337">
        <v>1</v>
      </c>
      <c r="L337" t="s">
        <v>332</v>
      </c>
    </row>
    <row r="338" spans="1:12" x14ac:dyDescent="0.25">
      <c r="A338" t="s">
        <v>12</v>
      </c>
      <c r="B338" t="s">
        <v>335</v>
      </c>
      <c r="C338">
        <v>8727</v>
      </c>
      <c r="D338">
        <v>5.7260650480994713E-4</v>
      </c>
      <c r="E338">
        <v>1.2</v>
      </c>
      <c r="F338">
        <v>0.44721359549995793</v>
      </c>
      <c r="G338">
        <v>1</v>
      </c>
      <c r="H338">
        <v>1</v>
      </c>
      <c r="I338">
        <v>1</v>
      </c>
      <c r="J338">
        <v>1</v>
      </c>
      <c r="K338">
        <v>2</v>
      </c>
      <c r="L338" t="s">
        <v>14</v>
      </c>
    </row>
    <row r="339" spans="1:12" x14ac:dyDescent="0.25">
      <c r="A339" t="s">
        <v>12</v>
      </c>
      <c r="B339" t="s">
        <v>355</v>
      </c>
      <c r="C339">
        <v>8727</v>
      </c>
      <c r="D339">
        <v>5.7260650480994713E-4</v>
      </c>
      <c r="E339">
        <v>1</v>
      </c>
      <c r="F339">
        <v>0</v>
      </c>
      <c r="G339">
        <v>1</v>
      </c>
      <c r="H339">
        <v>1</v>
      </c>
      <c r="I339">
        <v>1</v>
      </c>
      <c r="J339">
        <v>1</v>
      </c>
      <c r="K339">
        <v>1</v>
      </c>
      <c r="L339" t="s">
        <v>332</v>
      </c>
    </row>
    <row r="340" spans="1:12" x14ac:dyDescent="0.25">
      <c r="A340" t="s">
        <v>12</v>
      </c>
      <c r="B340" t="s">
        <v>338</v>
      </c>
      <c r="C340">
        <v>8728</v>
      </c>
      <c r="D340">
        <v>4.580852038479355E-4</v>
      </c>
      <c r="E340">
        <v>1</v>
      </c>
      <c r="F340">
        <v>0</v>
      </c>
      <c r="G340">
        <v>1</v>
      </c>
      <c r="H340">
        <v>1</v>
      </c>
      <c r="I340">
        <v>1</v>
      </c>
      <c r="J340">
        <v>1</v>
      </c>
      <c r="K340">
        <v>1</v>
      </c>
      <c r="L340" t="s">
        <v>332</v>
      </c>
    </row>
    <row r="341" spans="1:12" x14ac:dyDescent="0.25">
      <c r="A341" t="s">
        <v>12</v>
      </c>
      <c r="B341" t="s">
        <v>350</v>
      </c>
      <c r="C341">
        <v>8728</v>
      </c>
      <c r="D341">
        <v>4.580852038479355E-4</v>
      </c>
      <c r="E341">
        <v>1.25</v>
      </c>
      <c r="F341">
        <v>0.5</v>
      </c>
      <c r="G341">
        <v>1</v>
      </c>
      <c r="H341">
        <v>1</v>
      </c>
      <c r="I341">
        <v>1</v>
      </c>
      <c r="J341">
        <v>1.25</v>
      </c>
      <c r="K341">
        <v>2</v>
      </c>
      <c r="L341" t="s">
        <v>14</v>
      </c>
    </row>
    <row r="342" spans="1:12" x14ac:dyDescent="0.25">
      <c r="A342" t="s">
        <v>12</v>
      </c>
      <c r="B342" t="s">
        <v>360</v>
      </c>
      <c r="C342">
        <v>8729</v>
      </c>
      <c r="D342">
        <v>3.4356390288592392E-4</v>
      </c>
      <c r="E342">
        <v>1</v>
      </c>
      <c r="F342">
        <v>0</v>
      </c>
      <c r="G342">
        <v>1</v>
      </c>
      <c r="H342">
        <v>1</v>
      </c>
      <c r="I342">
        <v>1</v>
      </c>
      <c r="J342">
        <v>1</v>
      </c>
      <c r="K342">
        <v>1</v>
      </c>
      <c r="L342" t="s">
        <v>332</v>
      </c>
    </row>
    <row r="343" spans="1:12" x14ac:dyDescent="0.25">
      <c r="A343" t="s">
        <v>12</v>
      </c>
      <c r="B343" t="s">
        <v>331</v>
      </c>
      <c r="C343">
        <v>8731</v>
      </c>
      <c r="D343">
        <v>1.145213009620116E-4</v>
      </c>
      <c r="E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 t="s">
        <v>332</v>
      </c>
    </row>
    <row r="344" spans="1:12" x14ac:dyDescent="0.25">
      <c r="A344" t="s">
        <v>12</v>
      </c>
      <c r="B344" t="s">
        <v>334</v>
      </c>
      <c r="C344">
        <v>8731</v>
      </c>
      <c r="D344">
        <v>1.145213009620116E-4</v>
      </c>
      <c r="E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 t="s">
        <v>332</v>
      </c>
    </row>
    <row r="345" spans="1:12" x14ac:dyDescent="0.25">
      <c r="A345" t="s">
        <v>12</v>
      </c>
      <c r="B345" t="s">
        <v>345</v>
      </c>
      <c r="C345">
        <v>8731</v>
      </c>
      <c r="D345">
        <v>1.145213009620116E-4</v>
      </c>
      <c r="E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 t="s">
        <v>332</v>
      </c>
    </row>
  </sheetData>
  <sortState ref="A2:L345">
    <sortCondition descending="1" ref="D1"/>
  </sortState>
  <conditionalFormatting sqref="D1">
    <cfRule type="cellIs" dxfId="2" priority="2" operator="lessThan">
      <formula>0.8</formula>
    </cfRule>
  </conditionalFormatting>
  <conditionalFormatting sqref="D1:D1048576">
    <cfRule type="cellIs" dxfId="0" priority="1" operator="less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Flávio Seixas</cp:lastModifiedBy>
  <dcterms:created xsi:type="dcterms:W3CDTF">2023-07-24T01:12:54Z</dcterms:created>
  <dcterms:modified xsi:type="dcterms:W3CDTF">2023-07-24T03:10:02Z</dcterms:modified>
</cp:coreProperties>
</file>