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ngen\Desktop\"/>
    </mc:Choice>
  </mc:AlternateContent>
  <xr:revisionPtr revIDLastSave="0" documentId="13_ncr:1_{8DAE8005-DDDD-406E-B697-E92AE849899F}" xr6:coauthVersionLast="47" xr6:coauthVersionMax="47" xr10:uidLastSave="{00000000-0000-0000-0000-000000000000}"/>
  <bookViews>
    <workbookView xWindow="-120" yWindow="-120" windowWidth="20730" windowHeight="11040" tabRatio="586" xr2:uid="{C9308F66-135A-43E1-BF54-343518B5B926}"/>
  </bookViews>
  <sheets>
    <sheet name="DHA - SF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<sst xmlns="http://schemas.openxmlformats.org/spreadsheetml/2006/main" count="707" uniqueCount="302">
  <si>
    <t>Projeto:</t>
  </si>
  <si>
    <t xml:space="preserve">Bunge SFS </t>
  </si>
  <si>
    <t>Data:</t>
  </si>
  <si>
    <t>Revisão:</t>
  </si>
  <si>
    <t>000</t>
  </si>
  <si>
    <t>Equipamento</t>
  </si>
  <si>
    <t>Riscos</t>
  </si>
  <si>
    <t xml:space="preserve">Perigo </t>
  </si>
  <si>
    <t xml:space="preserve">Causas Possíveis </t>
  </si>
  <si>
    <t xml:space="preserve">Consequências </t>
  </si>
  <si>
    <t xml:space="preserve">Categoria da Severidade </t>
  </si>
  <si>
    <t xml:space="preserve">Categoria do Risco </t>
  </si>
  <si>
    <t xml:space="preserve">Medidas Preventivas Existentes </t>
  </si>
  <si>
    <t xml:space="preserve">Medidas Preventivas a Implementar </t>
  </si>
  <si>
    <t xml:space="preserve">Observações </t>
  </si>
  <si>
    <t>Coluna1</t>
  </si>
  <si>
    <t>Moega 1720 (rodoviária)</t>
  </si>
  <si>
    <t xml:space="preserve">1-Formação súbita de nuvem de poeira com possível ignição por motor ou faísca eletrostática.
2-Uso de ar comprimido na limpeza.
3-Falha no sistema de aspiração de pó.
4-Acúmulo de carga estática.
</t>
  </si>
  <si>
    <t>1-Formação de nuvem de poeira combustível na moega de recebimento.
2-Acúmulo de carga estática com possibilidade de geração de faíscas.
3-Faíscas pelo escapamento dos caminhões.</t>
  </si>
  <si>
    <t>1-Procedimento não adequado de limpeza.
2-Prática operacional insegura.
3-Falta de sistema de aterramento adequado.
3-Atrito entre grãos e superfícies metálicas.
4-Umidade do ar baixa.
5-Problemas de sincronização incorreta do motor da pá carregadeira/cúmulo de depósitos de carbono no escapamento ou camara de combustão do motor.</t>
  </si>
  <si>
    <t>Incêndio e explosão</t>
  </si>
  <si>
    <t>Alta</t>
  </si>
  <si>
    <t>Médio</t>
  </si>
  <si>
    <t>1-Sistema de aspiração na moega.
2-Uso de flaps nas moegas, para evitar o retorno da poeira.
3-Istalaçoes Ex para área classificada.</t>
  </si>
  <si>
    <t>1-Proibição de uso de ar comprimido para limpeza ou estabelecer regras seguras de uso.
2-Sistema de aterramento do caminhão com intertravamento com o tombador (o tombador só será acionado quando o caminhão estiver devidamente aterrado.</t>
  </si>
  <si>
    <t>Moega 1720 (Ferroviária)</t>
  </si>
  <si>
    <t>1-Formação de nuvem de poeira combustível na moega de recebimento.
2-Acúmulo de carga estática com possibilidade de geração de faíscas.</t>
  </si>
  <si>
    <t>1-Procedimento não adequado de limpeza.
2-Prática operacional insegura.
3-Falta de sistema de aterramento adequado..
4-Atrito entre grãos e superfície metálicas.
5-Umidade do ar baixa.</t>
  </si>
  <si>
    <t>1-Sistema de aspiração na moega.
2-Uso de flaps nas moegas, para evitar o retorno da poeira.
3-Instalações Ex para área classificada.</t>
  </si>
  <si>
    <t>1-Proibição de uso de ar comprimido para limpeza ou estabelecer regras seguras de uso.
2-Sistema de aterramento dos vagões com certificação de funcionamento.</t>
  </si>
  <si>
    <t xml:space="preserve">FM1720 </t>
  </si>
  <si>
    <t>1-Deflagração no interior do filtro sem alívio, com possível propagação para a moega e outros equipamentos conectados.</t>
  </si>
  <si>
    <t>1-Faíscas por origem estática.
2-Falha nos sistemas de manutenção das gaiolas (soltas).
3-Perfuração das mangas ou sua impregnação.
4-Umidade do local (perto do mar) possibilitando que as mangas perda eficiências e fiquem impregnadas.</t>
  </si>
  <si>
    <t xml:space="preserve">1-Sistema de alívio e isolamento não certificado.
2-Falha no aterramento (continuidade).
2-Rotina de manutenção.
</t>
  </si>
  <si>
    <t>1-Sistema de verificação da pressão interna.</t>
  </si>
  <si>
    <t>1-Sistema de alívio de explosão certificado.
2-Sistema de isolamento mecânico de explosão certificado.</t>
  </si>
  <si>
    <t>CT 1720 A1 e B1</t>
  </si>
  <si>
    <t xml:space="preserve">1-Formação de nuvem de poeiras por vazamentos nos equipamentos.
2-Formação de nuvem por processo de limpeza por ar comprimido.
</t>
  </si>
  <si>
    <t>1-Iluminação com invólucro Ex de vapor de sódio.
2-Limpeza por ar comprimido, tornando o túnel classificado para Zona 22.
3-Superaquecimento dos roletes.
4-Aparecimento de faíscas por origem estática.</t>
  </si>
  <si>
    <t>1-Falta de atualização do sistema de iluminação.
2-Procedimento de limpeza inadequado.
3-Escapes de pó por frestas.</t>
  </si>
  <si>
    <t>1-Sensor de velocidade.
2-Sensor de desalinhamento.
3-Sensor de embuchamento.</t>
  </si>
  <si>
    <t xml:space="preserve">1-Proibir limpeza por ar comprimido (mudar procedimentos).
2-Revisar sistema EX do túnel.
4-Instalar sistema de detecção por cabo linear. 
5-Verificação sistemática do aterramento (conexão).
</t>
  </si>
  <si>
    <t>CT 1720 A2 e B2</t>
  </si>
  <si>
    <t>1-Iluminação com invólucro EX de vapor de sódio.
2-Limpeza por ar comprimido, tornando o túnel classificado para Zona 22.
3-Presença de ferramentas metálicas no túnel (pás).
4-Filtro com alívio de explosão caseira.</t>
  </si>
  <si>
    <t>1-Falta de atualização do sistema de iluminação.
2-Procedimento de limpeza inadequado.
3-Escapes de pó por frestas.
4-Falta de treinamentos para riscos de faíscas mecânicas por utilização de ferramentas metálicas.</t>
  </si>
  <si>
    <t>1-Proibir limpeza por ar comprimido (mudar procedimentos).
2-Revisar sistema EX do túnel.
3-Substituir ferramentas metálicas por plásticas.
4-Instalar sistema de detecção por cabo linear. 
5-Verificação sistemática do aterramento (conexão).</t>
  </si>
  <si>
    <t>CT 1720 A3 e B3</t>
  </si>
  <si>
    <t>1-Iluminação com invólucro EX de vapor de sódio.
2-Limpeza por ar comprimido, tornando o túnel classificado para Zona 22.
4-Presença de ferramentas metálicas.
5-Cirene não EX conforme classificação de área.
6-Superaquecimento dos roletes.</t>
  </si>
  <si>
    <t>1-Sensor de velocidade.
2-Sensor de desalinhamento.
3-Sensor de embuchamento.
4-Sistema de magnéticos para impedir a entrada de partes metálicas.</t>
  </si>
  <si>
    <t>1-Proibir limpeza por ar comprimido (mudar procedimentos).
2-Revisar sistema EX do túnel.
3-Substituir ferramentas metálicas por plásticas.
4-Instalar sistema de detecção por cabo linear. 
5-Substituir ferramentas metálicas por plástico.
6-Verificação sistemática do sistema de aterramento.</t>
  </si>
  <si>
    <t xml:space="preserve">Filtro FM 1780 A2 </t>
  </si>
  <si>
    <t>1-Sistema de alívio de explosão certificado.
2-Sistema de Isolamento mecânico de explosão certificado.</t>
  </si>
  <si>
    <t>CT 1720A4 (Armazém AG1780) Tripper (Aberta)</t>
  </si>
  <si>
    <t>1-Defragração para o interior do armazém AG 1780.</t>
  </si>
  <si>
    <t>1-Falha no sistema de alinhamento.
2-Superaquecimento dos roletes.</t>
  </si>
  <si>
    <t>1-Falha no sensor de detalhamento.</t>
  </si>
  <si>
    <t>Alto</t>
  </si>
  <si>
    <t>1-Sensor de desalinhamento.
2-Sensor de velocidade.</t>
  </si>
  <si>
    <t>1-Cabo de detecção linear.
2-Sensores de vibração (recomendado).
3-Sensor de temperatura .
4-Verificação sistemática do sistema de aterramento.</t>
  </si>
  <si>
    <t>CT 1720B4 (Armazém AG1780) Tripper (aberta)</t>
  </si>
  <si>
    <t xml:space="preserve">1-Falha no sensor de detalhamento. </t>
  </si>
  <si>
    <t>1-Cabo de detecção linear.
2-Sensores de vibração (recomendado).
3-Sensor de temperatura .
4-Sensor de rasco de lona (banda).
5-Revisão sistemática do aterramento (conexões).</t>
  </si>
  <si>
    <t>Armazém 1780</t>
  </si>
  <si>
    <t xml:space="preserve">1-Defragações internas. </t>
  </si>
  <si>
    <t>1-Falhas por superaquecimento nos roletes  das esteiras transportadoras.
2-Faícas geradas por contado das lâminas das pás carregadeiras com o piso.
3-Limpeza com ar comprimido.
4-Escapes de faíscas do motor pelo escapamentos das pás carregadeiras.</t>
  </si>
  <si>
    <t xml:space="preserve">1-Falta de sistemas eficientes de detecção de aumento de temperaturas de mancais ou roletes.
2-Falta de sistemas de detecção por cabo linear nas esteiras suspensas.
3-Material faiscante das pás carregadeiras em contato com o piso..
4-Problemas de sincronização incorreta do motor da pá carregadeira/acúmulo de depósitos de carbono no escapamento ou camara de combustão do motor.
</t>
  </si>
  <si>
    <t>Média</t>
  </si>
  <si>
    <t>1-Sistema de iluminação e estrutura elétrica EX.</t>
  </si>
  <si>
    <t xml:space="preserve">1-Instalar cabos de detecção linear nas esteiras suspensas.
2-instalação de sistemas de detecção de temperatura de mancais.
3-Substituir o material das lâminas das pás carregadeiras, para matérias ante faiscante como Cobre-Berílio (Be-Cu) ou Bronze-Alumínio (Al-Br).
</t>
  </si>
  <si>
    <t xml:space="preserve">Filtros Pontual-FC 02 </t>
  </si>
  <si>
    <t>1-Deixar de operar, causando acúmulo de poeira.</t>
  </si>
  <si>
    <t>1-Perfuração nos filtros, causando vazamento pela exaustão.
2-Impreganação dos filtros pela umidade do grão.</t>
  </si>
  <si>
    <t xml:space="preserve">1-Procedimento de manutenção falhos.
</t>
  </si>
  <si>
    <t>baixa</t>
  </si>
  <si>
    <t>1-Manutenção preventiva.
2-Moega supressora de poeiras na exaustão.</t>
  </si>
  <si>
    <t>1-Procedimentos rigorosos de manutenção preventiva.</t>
  </si>
  <si>
    <t>Filtros Pontual-FC 03</t>
  </si>
  <si>
    <t xml:space="preserve">Painel de repetidora e Baterias </t>
  </si>
  <si>
    <t>1-Equipamento instalado em zona classificado não conforme (não EX).</t>
  </si>
  <si>
    <t>1-Ignição em área classificada.</t>
  </si>
  <si>
    <t>1-Erro de projeto de locação.</t>
  </si>
  <si>
    <t>1-Não existe.</t>
  </si>
  <si>
    <t>1-Substituir por equipamento EX, ou retirar da área classificada.</t>
  </si>
  <si>
    <t>CT1780 A1 (Fechada)</t>
  </si>
  <si>
    <t xml:space="preserve">1-Falta de atualização do sistema de iluminação.
2-Procedimento de limpeza inadequado.
3-Escapes de pó por frestas.
</t>
  </si>
  <si>
    <t>1-Sensor de velocidade.
2-Sensor de desalinhamento.
3-Sensor de embuchamento.
4-Sistema de magnéticos para impedir a entrada de partes metálicas.
5-Sistema de iluminação de emergência EX.</t>
  </si>
  <si>
    <t>1-Proibir limpeza por ar comprimido (mudar procedimentos).
2-Revisar sistema EX do túnel.
3-Substituir ferramentas metálicas por plásticas.
4-Instalar sistema de detecção por cabo linear.
5-Substituir ferramentas metálicas por plástico.
6-Verificação sistemática do aterramento (conexões).</t>
  </si>
  <si>
    <t>CT1780 A2 (Fechada)</t>
  </si>
  <si>
    <t>1-Sensor de velocidade.
2-Sensor de desalinhamento.
3-Sensor de embuchamento.
4-Sistema de magnéticos para impedir a entrada de partes metálicas.
5-Sistema de iluminação de emergência Ex.</t>
  </si>
  <si>
    <t xml:space="preserve">Filtro Pontual FC01 </t>
  </si>
  <si>
    <t xml:space="preserve">1-Procedimentos rigorosos de manutenção preventiva.
</t>
  </si>
  <si>
    <t>Filtro Pontual FC04</t>
  </si>
  <si>
    <t>1-Perfuração nos filtros, causando vazamento pela exaustão.
2-Impreganação dos filtros pela umidade do Grão.</t>
  </si>
  <si>
    <t>1-Manutenção Preventiva.
2-Moega Supressora de poeiras na exaustão.</t>
  </si>
  <si>
    <t>CT1780 B1 (Fechada)</t>
  </si>
  <si>
    <t>1-Iluminação com invólucro EX de vapor de sódio.
2-Limpeza por ar comprimido, tornando o túnel classificado para Zona 22.
3-Filtro com alívio de explosão caseira.
4-Presença de ferramentas metálicas.
5-Cirene não EX conforme classificação de área.
6-Superaquecimento dos roletes.</t>
  </si>
  <si>
    <t xml:space="preserve">1-Sensor de velocidade.
2-Sensor de desalinhamento.
3-Sensor de embuchamento.
4-Sistema de magnéticos para impedir a entrada de partes metálicas.
</t>
  </si>
  <si>
    <t>Filtro Pontual FC65</t>
  </si>
  <si>
    <t xml:space="preserve">1-Manutenção preventiva.
</t>
  </si>
  <si>
    <t>Filtro Pontual FC05</t>
  </si>
  <si>
    <t>CT1780 C (Aberta)</t>
  </si>
  <si>
    <t xml:space="preserve">1-Formação de nuvem de poeira.
2-Formação de nuvem por processo de limpeza por ar comprimido.
</t>
  </si>
  <si>
    <t xml:space="preserve">1-Iluminação com invólucro EX de vapor de sódio.
2-Limpeza por ar comprimido, tornando área classificada para Zona 22.
3-Superaquecimento dos roletes.
</t>
  </si>
  <si>
    <t xml:space="preserve">1-Sensor de velocidade.
2-Sensor de desalinhamento.
3-Sensor de embuchamento.
 </t>
  </si>
  <si>
    <t>Filtro Pontual FC06</t>
  </si>
  <si>
    <t>1-Manutenção preventiva.
2-moega supressora de poeiras na exaustão.</t>
  </si>
  <si>
    <t>Filtro Pontual FC07</t>
  </si>
  <si>
    <t>1-Manutenção Preventiva.
2-moega Supressora de poeiras na exaustão.</t>
  </si>
  <si>
    <t>Balança BF 1780</t>
  </si>
  <si>
    <t>1-Risco de explosão por trabalhar com grande acúmulo de pó dentro dos seus reservatórios.
2-Torna a área classificado a sua volta.</t>
  </si>
  <si>
    <t xml:space="preserve">1-Não existem sistemas de proteção contra explosão.
2-Escapes de pó pelas frestas (vazamentos). </t>
  </si>
  <si>
    <t>1-Não foi contemplada no projeto.
2-Falha de manutenção.</t>
  </si>
  <si>
    <t>Explosão</t>
  </si>
  <si>
    <t>Média para Alta</t>
  </si>
  <si>
    <t>1-Manutenção preventiva.</t>
  </si>
  <si>
    <t xml:space="preserve">1-Instalar sistema de detecção por cabo linear, de proteção contra explosão.
2-Sanar problemas de vazamentos. </t>
  </si>
  <si>
    <t>CT 1780 D (Aberta)</t>
  </si>
  <si>
    <t>1-Iluminação com invólucro EX de vapor de sódio.
2-Limpeza por ar comprimido, tornando o túnel classificado para Zona 22.
3-Filtro com alívio de explosão caseira.
4-Presença de ferramentas metálicas.
5-Cirene não EX conforme classificação de área. 
6-Superaquecimentos dos roletes.</t>
  </si>
  <si>
    <t>1-Proibir limpeza por ar comprimido (mudar procedimentos).
2-Revisar sistema EX.
3-Instalar sistema de detecção por cabo linear. 
4-Substituir ferramentas metálicas por plástico.
5-Revisão sistemática do sistema de aterramento (conexões).</t>
  </si>
  <si>
    <t xml:space="preserve">Filtro Pontual FC 08 </t>
  </si>
  <si>
    <t xml:space="preserve">Filtro Pontual Fc 09 </t>
  </si>
  <si>
    <t xml:space="preserve">El 1780 </t>
  </si>
  <si>
    <t>Explosão por faíscas mecânicas, elétricas estáticas/manutenções incorretas.</t>
  </si>
  <si>
    <t>1-Desalinhamento de banda.
2-Faíscas estáticas.
3-Faíscas mecânicas.
4-Falhas de manutenção.
5-Falta de sistema de proteção contra explosão certificados, (instalação de painéis caseiros).</t>
  </si>
  <si>
    <t xml:space="preserve">1-Manutenção inadequada.
2-Não medir a continuidade para garantir o aterramento.
3-Desalinhamento/embuchamento.
4-Atualização dos procedimentos de manutenção.
5-Falha no projeto de sistemas de proteção contra explosão não certificados.
</t>
  </si>
  <si>
    <t>1-Sensores de temperatura de mancal.
2-Sensores de velocidade.
3-Sensores de subvelocidade.
4-Sensores de desalinhamento.</t>
  </si>
  <si>
    <t>1-Instalar sistema  de alívio no fosso do elevador por abafamento (certificados).
2- isolamento de explosão no carregamento e descarregamento do elevador para evitar a propagação de explosão.</t>
  </si>
  <si>
    <t>FM 255</t>
  </si>
  <si>
    <t>CT 1255 C</t>
  </si>
  <si>
    <t xml:space="preserve">1-Iluminação não Ex.
2-Limpeza por ar comprimido, tornando área classificada para Zona 22.
3-Superaquecimento dos roletes.
</t>
  </si>
  <si>
    <t>1-Proibir limpeza por ar comprimido (mudar procedimentos).
2-Revisar sistema EX.
3-Instalar sistema de detecção por cabo linear. 
4-Revisão sistemática do sistema de aterramento (conexões).
5-Instalar sensor de temperatura de mancal.</t>
  </si>
  <si>
    <t xml:space="preserve">Filtro Pontual FC 12 </t>
  </si>
  <si>
    <t>1-Procedimentos igorosos de manutenção preventiva.</t>
  </si>
  <si>
    <t xml:space="preserve">CT 255 B </t>
  </si>
  <si>
    <t xml:space="preserve">1-Sensor de velocidade.
2-Sensor de embuchamento.
 </t>
  </si>
  <si>
    <t>1-Proibir limpeza por ar comprimido (mudar procedimentos).
2-Revisar sistema EX.
3-Instalar sistema de detecção por cabo linear. 
4-Revisão sistemática do sistema de aterramento (conexões).
5-Instalar sensor de desalinhamento e temperatura de mancal.</t>
  </si>
  <si>
    <t>CT 255 A</t>
  </si>
  <si>
    <t xml:space="preserve">1-Formação de nuvem de poeiras por vazamentos nos equipamentos.
2-Formação de nuvem por processo de limpeza por ar comprimido.
3-A correia esta fletindo no meio.
</t>
  </si>
  <si>
    <t xml:space="preserve">1-Iluminação não Ex.
2-Limpeza por ar comprimido, tornando área classificada para Zona 22.
3-Superaquecimento dos roletes.
4-Como a correia fletiu no meio está com retorno de produto (acúmulo), necessitando de limpeza mais frequente.
</t>
  </si>
  <si>
    <t>1-Proibir limpeza por ar comprimido (mudar procedimentos).
2-Revisar sistema EX.
3-Instalar sistema de detecção por cabo linear. 
4-Revisão sistemática do sistema de aterramento (conexões).
5-Instalar sensor de desalinhamento e temperatura de mancal.
6-Manutenção para corrigir problema de flexão.</t>
  </si>
  <si>
    <t>1-Equipamento instalado em Zona classificado não conforme (não EX).</t>
  </si>
  <si>
    <t>1-Ignicão em área classificada.</t>
  </si>
  <si>
    <t xml:space="preserve">1-Não existe. </t>
  </si>
  <si>
    <t>EL 1255</t>
  </si>
  <si>
    <t>1-Explosão por faíscas mecânicas, elétricas estáticas/manutenções incorretas.</t>
  </si>
  <si>
    <t xml:space="preserve">1-Manutenção inadequada.
2-Não medir a continuidade para garantir o aterramento.
3-Desalinhamento/embuchamento.
4-Atualização dos procedimentos de manutenção.
5-Falha no projeto sistemas de proteção contra explosão não certificados.
</t>
  </si>
  <si>
    <t>1-Instalar sistema  de alívio no fosso do elevador por abafamento (certificados).
2-Instalar sistema de alívio de explosão na parte externa do elevador.
3-Instalar sistema de isolamento de explosão no carregamento e descarregamento do elevador para evitar a propagação de explosão.</t>
  </si>
  <si>
    <t>EL 020 B</t>
  </si>
  <si>
    <t>1-Instalar sistema de detecção  de alívio no fosso do elevador por abafamento (certificados).
2-Instalar sistema de  alívio de explosão na parte externa do elevador.
3-Instalar  de isolamento de explosão no carregamento e descarregamento do elevador para evitar a propagação de explosão.</t>
  </si>
  <si>
    <t xml:space="preserve">Filtro FM 015 </t>
  </si>
  <si>
    <t xml:space="preserve">1-Não existe sistema de alívio e isolamento certificado.
2-Falha no aterramento (continuidade).
2-Rotina de manutenção.
</t>
  </si>
  <si>
    <t xml:space="preserve">Moega Ferroviária M020 </t>
  </si>
  <si>
    <t>1-Procedimento não adequado de limpeza.
2-Prática operacional insegura.
3-Falta de sistema de aterramento adequado.
3-Atrito entre grãos e superfície metálicas.
umidade do ar baixa.</t>
  </si>
  <si>
    <t>1-Sistema de aspiração na moega.
2-Uso de flaps nas moegas, para evitar o retorno da poeira.
3-Istalaçoes EX para área classificada.</t>
  </si>
  <si>
    <t>TC 020 A</t>
  </si>
  <si>
    <t xml:space="preserve">1-Formação de nuvem de poeiras por vazamentos nos equipamentos.
2-Formação de nuvem por processo de limpeza por ar comprimido.
3-Ambiente sujo.
</t>
  </si>
  <si>
    <t xml:space="preserve">1-Iluminação não EX em uma das lâmpadas.
2-Limpeza por ar comprimido, tornando área classificada para Zona 22.
3-Superaquecimento dos roletes.
4-Falta de sensores de prevenção de falhas.
</t>
  </si>
  <si>
    <t xml:space="preserve">1-Sensor de velocidade.
 </t>
  </si>
  <si>
    <t xml:space="preserve">1-Proibir limpeza por ar comprimido (mudar procedimentos).
2-Revisar sistema EX. 
3-Instalar sistema de detecção por cabo linear. 
4-Revisão sistemática do sistema de aterramento (conexões).
5-Instalar sensor de desalinhamento e temperatura de mancal.
</t>
  </si>
  <si>
    <t>TC 020 B</t>
  </si>
  <si>
    <t xml:space="preserve">1-Limpeza por ar comprimido, tornando área classificada para Zona 22.
2-Superaquecimento dos roletes.
3-Falta de sensores de prevenção de falhas.
</t>
  </si>
  <si>
    <t xml:space="preserve">1-Proibir limpeza por ar comprimido (mudar procedimentos).
2-Revisar sistema EX.
3-Instalar sistema de detecção por cabo linear. 
4-Revisão sistemática do sistema de aterramento (conexões).
5-Instalar sensor de desalinhamento e temperatura de mancal.
</t>
  </si>
  <si>
    <t>TC 020 C</t>
  </si>
  <si>
    <t xml:space="preserve">
1-Limpeza por ar comprimido, tornando área classificada para Zona 22.
2-Superaquecimento dos roletes.
3-Falta de sensores de prevenção de falhas.
</t>
  </si>
  <si>
    <t>EL 20A</t>
  </si>
  <si>
    <t>1-Desalinhamento de banda.
2-Faíscas estáticas.
3-Fa´sscas mecânicas.
4-Falhas de manutenção.
5-Falta de sistema de proteção contra explosão certificados, (instalação de painéis caseiros).</t>
  </si>
  <si>
    <t xml:space="preserve">1-Manutenção inadequada.
2-Não medir a continuidade para garantir o aterramento.
3-Desalinhamento/embuchamento.
4-Atualização dos procedimentos de manutenção.
</t>
  </si>
  <si>
    <t>1-Instalar sistema de alívio no fosso do elevador por abafamento (certificados).
2-Instalar sistemade alívio de explosão na parte externa do elevador.
3-Instalar sistema de isolamento de explosão no carregamento e descarregamento do elevador para evitar a propagação de explosão.</t>
  </si>
  <si>
    <t>TC 20 D</t>
  </si>
  <si>
    <t>Não existe.</t>
  </si>
  <si>
    <t>1-Proibir limpeza por ar comprimido (mudar procedimentos).
2-Revisar sistema EX.
3-Instalar sistema de detecção por cabo linear. 
4-Revisão sistemática do sistema de aterramento (conexões).
5-Instalar sensor de desalinhamento e temperatura de mancal, velocidade e embuchamento.</t>
  </si>
  <si>
    <t>TC 15 A</t>
  </si>
  <si>
    <t xml:space="preserve">1-Formação de nuvem de poeiras por vazamentos nos equipamentos.
2-Formação de nuvem por processo de limpeza por ar comprimido. 
3-Ambiente sujo.
</t>
  </si>
  <si>
    <t xml:space="preserve">1-Sensor de embuchamento. </t>
  </si>
  <si>
    <t>1-Proibir limpeza por ar comprimido (mudar procedimentos).
2-Revisar sistema EX.
3-Instalar sistema de detecção por cabo linear. de detecção por cabo linear.
4-Revisão sistemática do sistema de aterramento (conexões).
5-Instalar sensor de desalinhamento e temperatura de mancal, velocidade e embuchamento.</t>
  </si>
  <si>
    <t>TC 015 B</t>
  </si>
  <si>
    <t xml:space="preserve">1-Sensores de temperatura de mancal.
2-Sensores de velocidade.
3-Sensores de embuchamento.
</t>
  </si>
  <si>
    <t>Moega MO 015</t>
  </si>
  <si>
    <t xml:space="preserve">1-Formação súbita de nuvem de poeira com possível ignição por motor ou faísca eletrostática.
2-Uso de ar comprimido na limpeza.
3-Falha no sistema de aspiração.
4-Acúmulo de carga estática.
</t>
  </si>
  <si>
    <t>1-Procedimento não adequado de limpeza.
2-Prática operacional insegura.
3-Falta de sistema de aterramento adequado.
4-Atrito entre grãos e superfície metálicas.
5-Umidade do ar baixa.
6-Problemas de sincronização incorreta do motor da pá carregadeira/acúmulo de depósitos de carbono no escapamento ou camara de combustão do motor.</t>
  </si>
  <si>
    <t>1-Sistema de aspiração na moega.
2-Uso de flaps nas moegas, para evitar o retorno da poeira.
3-Verificar Instalações EX para área classificada.</t>
  </si>
  <si>
    <t>CT 015</t>
  </si>
  <si>
    <t>1-Formação de nuvem de poeiras por vazamentos nos equipamentos.
2-Formação de nuvem por processo de limpeza por ar comprimido. 
3-A correia esta fletindo no meio.</t>
  </si>
  <si>
    <t xml:space="preserve">1-Verificar Iluminação Ex.
2-Limpeza por ar comprimido, tornando área classificada para Zona 22.
3-Superaquecimento dos roletes.
4-como a correia fletiu no meio está com retorno de produto (acúmulo), necessitando de limpeza mais frequente.
</t>
  </si>
  <si>
    <t xml:space="preserve">1-Sensor de velocidade.
2-Sensor de embuchamento.
3-Sensor temperatura.
4-Sensor de detalhamento.
 </t>
  </si>
  <si>
    <t xml:space="preserve">1-Proibir limpeza por ar comprimido (mudar procedimentos).
2-Revisar sistema EX.
3-Instalar sistema de detecção por cabo linear. 
4-Revisão sistemática de sistema de aterramento.
</t>
  </si>
  <si>
    <t>CT 255-1 (TRIPPER)</t>
  </si>
  <si>
    <t>1-Defragração para o interior do armazém AG 255.</t>
  </si>
  <si>
    <t>1-Falha no sensor de detalhamento.
2-Travamento dos roletes.</t>
  </si>
  <si>
    <t>1-Sensor de velocidade.</t>
  </si>
  <si>
    <t>1-Cabo de detecção linear.
2-Sensores de vibração (recomendado).
3-Sensor de temperatura (sem fio) recomendado.
4-Sensor de rasco de lona (banda).
5-Revisão sistemática do aterramento (conexões).</t>
  </si>
  <si>
    <t>CT 255-2 (TRIPPER)</t>
  </si>
  <si>
    <t>Armazém AG 255</t>
  </si>
  <si>
    <t>1-Defragações internas.</t>
  </si>
  <si>
    <t xml:space="preserve">1-Falhas por superaquecimento nas esteiras transportadoras.
2-Faíscas geradas por contado das laminas das pás carregadeiras com o piso.
3-Limpeza com ar comprimido.
</t>
  </si>
  <si>
    <t xml:space="preserve">1-Falta de sistemas eficientes de detecção de aumentos de temperaturas de mancais ou roletes.
2-Falta de sistemas de detecção por cabo linear nas esteiras suspensas.
</t>
  </si>
  <si>
    <t xml:space="preserve">1-Instalar cabos de detecção linear nas esteiras suspensas.
2-Instalção de sistemas de detecção de temperatura de mancais.
</t>
  </si>
  <si>
    <t xml:space="preserve">Armazém AG 65 </t>
  </si>
  <si>
    <t>1-Falhas por superaquecimento nas esteiras transportadoras.
2-Faíscas geradas por contado das laminas das pás carregadeiras com o piso.
3-Limpeza com ar comprimido.
4-Escapes de faíscas do motor pelo escapamentos das pás carregadeiras.</t>
  </si>
  <si>
    <t xml:space="preserve">1-Falta de sistemas eficientes de detecção de aumentos de temperaturas de mancais ou roletes.
2-Material faiscante das pás carregadeiras.
3-Problemas de sincronização incorreta do motor da pá carregadeira/acúmulo de depósitos de carbono no escapamento ou camara de combustão do motor.
</t>
  </si>
  <si>
    <t>EL 065</t>
  </si>
  <si>
    <t>1-Instalar sistema de de alívio por abafamento (certificados).
2-Instalar sistema  de isolamento de explosão no carregamento e descarregamento do elevador para evitar a propagação de explosão.</t>
  </si>
  <si>
    <t>CT 065</t>
  </si>
  <si>
    <t>1-Defragração para o interior do armazém AG 65.</t>
  </si>
  <si>
    <t xml:space="preserve">1-Instalar cabos de detecção linear nas esteiras suspensas.
</t>
  </si>
  <si>
    <t>BF 02 (Balança Porto novo)</t>
  </si>
  <si>
    <t>1-Risco de explosão por trabalhar com grande acúmulo de pó dentro dos seus reservatórios.
2-Torna a área classificada a sua volta.</t>
  </si>
  <si>
    <t xml:space="preserve">1-Escapes de pó pelas frestas. </t>
  </si>
  <si>
    <t>1-Falha de manutenção.</t>
  </si>
  <si>
    <t>1-Equipamento novo, seguindo a classificação de áreas e NR 12.</t>
  </si>
  <si>
    <t>1-Procedimento de manutenção preventiva para evitar escapes de pó.</t>
  </si>
  <si>
    <t xml:space="preserve">BC 07 </t>
  </si>
  <si>
    <t>1-Falha de equipamento/equipamento novo.</t>
  </si>
  <si>
    <t xml:space="preserve">Equipamento novo </t>
  </si>
  <si>
    <t xml:space="preserve">Nenhum </t>
  </si>
  <si>
    <t>Baixa</t>
  </si>
  <si>
    <t>Baixo</t>
  </si>
  <si>
    <t>1-Equipamentos EX.
2-Todos os sensores instalados.</t>
  </si>
  <si>
    <t>1-Procedimentos de manutenção preventivos.
2-Instalar cabo de detecção linear.</t>
  </si>
  <si>
    <t xml:space="preserve">BC 08 </t>
  </si>
  <si>
    <t>BC 09</t>
  </si>
  <si>
    <t>CN 01</t>
  </si>
  <si>
    <t>CN 02</t>
  </si>
  <si>
    <t>CN 03</t>
  </si>
  <si>
    <t>Filtro Pontual FPC TR 701A</t>
  </si>
  <si>
    <t>Filtro Pontual FPC TR 701B</t>
  </si>
  <si>
    <t>Torre pescante 01</t>
  </si>
  <si>
    <t>Torre pescante 02</t>
  </si>
  <si>
    <t>Torre pescante 03</t>
  </si>
  <si>
    <t>BC08</t>
  </si>
  <si>
    <t xml:space="preserve">Bc 09 </t>
  </si>
  <si>
    <t>BC06</t>
  </si>
  <si>
    <t>Bc 05</t>
  </si>
  <si>
    <t>A Moega 1720 é utilizada para o recebimento de grãos via transporte rodoviário, principalmente soja, milho e farelo de soja. A descarga ocorre com tombadores que despejam os grãos diretamente na moega, gerando elevado desprendimento de poeira em ambiente parcialmente fechado. O processo envolve presença de veículos com motores a combustão, movimentação intensa e sistemas de aspiração.</t>
  </si>
  <si>
    <t>Descrição do equipamento</t>
  </si>
  <si>
    <t>A Moega Ferroviária é utilizada para o descarregamento de grãos provenientes de vagões ferroviários. A operação envolve a abertura inferior dos vagões, com despejo direto sobre a moega em ambiente parcialmente fechado. A operação é contínua, com alta geração de poeira e movimentação mecânica intensa de estruturas metálicas.</t>
  </si>
  <si>
    <t>Os Filtros de Mangas da unidade são utilizados para a captação de poeiras finas oriundas dos pontos de descarga e transporte de grãos. Funcionam por meio de ventilação forçada, direcionando o ar contaminado com partículas para o interior de um compartimento de filtragem com mangas têxteis. As partículas são retidas e acumuladas no fundo do filtro, enquanto o ar limpo é expelido para o ambiente.</t>
  </si>
  <si>
    <t>Os transportadores de correia da unidade são utilizados para o deslocamento horizontal e inclinado de grãos e farelos entre os diferentes pontos da planta: moegas, silos, elevadores e filtros. Em sua operação, ocorre a movimentação contínua de produto a céu aberto ou em trechos parcialmente enclausurados, com geração de poeira, atrito entre componentes móveis e possível acúmulo em estruturas adjacentes.</t>
  </si>
  <si>
    <t>As Linhas 1720-CT-A2 e 1720-CT-B2 são transportadores de correia utilizados para o deslocamento de grãos oriundos da Moega Rodoviária 1720 até os elevadores e silos de armazenamento. São trechos horizontais, parcialmente enclausurados, com pontos de carga e descarga onde há intensa geração de poeira, principalmente durante picos operacionais.</t>
  </si>
  <si>
    <t>As Linhas de Correia Transportadora 1720 A3 e B3 operam no transporte de grãos a partir das moegas e elevadores, conduzindo o material por túneis fechados até os pontos de armazenamento ou transferência. São sistemas enclausurados, com elevada movimentação de produto e presença frequente de poeira suspensa e depositada.
Além disso, a prática operacional observada de limpeza com ar comprimido contribui para a formação de nuvens de poeira explosiva no interior do túnel.</t>
  </si>
  <si>
    <t>O filtro de mangas TG: 1780-FM-A2 atua na separação de partículas sólidas do ar, proveniente das correntes de transporte de grãos, atuando como parte do sistema de controle de poeiras da Moega associada. Sua função é evitar a emissão de partículas no ambiente e garantir melhor visibilidade e segurança no ponto de descarga.
Esse equipamento está instalado em local de elevada umidade relativa, próximo ao mar, o que influencia no desempenho e na durabilidade das mangas filtrantes.</t>
  </si>
  <si>
    <t>A correia 1720A4, instalada no armazém AG1780, realiza o transporte horizontal de grãos com sistema de tripper móvel aberto, que direciona o fluxo de grãos para diferentes pontos de acumulação dentro do armazém. Por ser um sistema parcialmente aberto e operar diretamente sobre acúmulos de produto, há elevada emissão de poeira e potencial de suspensão contínua no ambiente.
O local é de grande volume e com alto risco de propagação caso ocorra uma ignição localizada.</t>
  </si>
  <si>
    <t>A linha de correia TG: 1720-CT-B4 está instalada no armazém AG1780 e realiza o transporte de grãos com sistema de tripper móvel em configuração aberta, permitindo a distribuição da carga para diferentes pontos internos do armazém. Esta linha opera em ambiente com presença significativa de poeira combustível, tanto em suspensão quanto depositada, e sem enclausuramento, o que amplia o risco de deflagração e propagação da chama para a massa de produto estocada.</t>
  </si>
  <si>
    <t>O armazém 1780 é utilizado para movimentação e estocagem de grãos com uso de pás carregadeiras e esteiras transportadoras. A operação envolve veículos com motores a combustão interna e equipamentos móveis que atuam diretamente sobre a superfície do piso, frequentemente coberta por poeira combustível. Observou-se o uso rotineiro de ar comprimido para limpeza, o que favorece a suspensão de poeira no ambiente. Não há enclausuramento ou sistema de ventilação dedicado, e as atividades ocorrem em ambiente fechado, com acúmulo de poeira fina sobre as superfícies.</t>
  </si>
  <si>
    <t>O filtro pontual FC 02 atua na captação localizada de poeiras provenientes da movimentação de grãos. Está instalado sobre moega ou ponto de geração de poeira e realiza a função de exaustão, impedindo que partículas combustíveis se espalhem no ambiente. O sistema opera de forma contínua e está sujeito a variações de umidade oriundas do produto processado.</t>
  </si>
  <si>
    <t>O filtro pontual FC 03 está instalado sobre ponto de emissão de poeira de grãos, realizando a exaustão localizada e prevenindo a dispersão de poeiras combustíveis no ambiente. Atua em conjunto com moega supressora, sendo parte importante do sistema de contenção e prevenção de riscos por acúmulo de poeira fina. Está sujeito a variações operacionais, incluindo alta umidade do produto.</t>
  </si>
  <si>
    <t>Equipamento composto por painel de alimentação da repetidora de sinal e conjunto de baterias instalado em área classificada, cuja função é garantir a comunicação operacional via rádio e sistemas de controle mesmo em caso de falha na energia elétrica principal. A instalação atual encontra-se não compatível com a classificação da área (sem certificação EX), apresentando riscos significativos.</t>
  </si>
  <si>
    <t>Túnel transportador fechado utilizado para movimentação de grãos, com elevada geração de poeira durante a operação e limpeza. O ambiente apresenta características de área classificada devido à possibilidade de formação de nuvens de poeira combustível, especialmente durante limpezas com ar comprimido ou em caso de falhas nos sistemas de vedação e transporte.</t>
  </si>
  <si>
    <t>Túnel transportador fechado, utilizado na movimentação de grãos. Apresenta riscos significativos de formação de nuvem de poeira combustível, especialmente durante operações de limpeza com ar comprimido ou em caso de vazamentos de equipamentos.</t>
  </si>
  <si>
    <t>Filtro localizado em ponto específico do processo, responsável pela retenção de poeiras no sistema de exaustão.</t>
  </si>
  <si>
    <t>Equipamento de filtragem de pó pontual, instalado para controle da emissão de partículas no processo. Sua falha ou operação inadequada pode levar ao acúmulo de poeira combustível em seu interior ou no ambiente ao redor, aumentando significativamente o risco de incêndios ou explosões.</t>
  </si>
  <si>
    <t>Túnel transportador fechado utilizado na movimentação de grãos, operando em ambiente com presença de poeira combustível. O local apresenta diversas fontes potenciais de ignição e riscos agravados por práticas inadequadas de limpeza e falhas na classificação e atualização dos sistemas elétricos.</t>
  </si>
  <si>
    <t>Filtro pontual localizado na linha de exaustão, utilizado para contenção de partículas finas durante o processamento de grãos. A inoperância ou falhas no equipamento podem levar ao acúmulo de poeira combustível e aumento de risco de ignição.</t>
  </si>
  <si>
    <t>Filtro de extração localizado em linha pontual do processo, com função de conter partículas sólidas provenientes da movimentação e processamento de grãos. Quando inoperante ou malconservado, pode gerar acúmulo perigoso de poeira combustível no ambiente.</t>
  </si>
  <si>
    <t>Linha de correia transportadora aberta, utilizada no transporte de grãos entre setores da planta. A ausência de enclausuramento expõe diretamente o ambiente ao risco de suspensão de poeira combustível e à propagação de fontes de ignição.</t>
  </si>
  <si>
    <t>Filtro pontual instalado na linha de exaustão de grãos, responsável por conter a emissão de partículas sólidas para o ambiente. Sua operação contínua é essencial para evitar o acúmulo de poeira combustível, especialmente em zonas confinadas e próximas à movimentação de produto.</t>
  </si>
  <si>
    <t>O filtro pontual FC07 é responsável pela retenção de partículas provenientes da exaustão de pontos específicos do processo de movimentação e processamento de grãos. Sua operação visa mitigar a dispersão de poeiras combustíveis no ambiente. Este filtro está sujeito a impregnação por umidade dos grãos e pode apresentar falhas mecânicas ou operacionais com potencial risco de incêndio ou explosão.</t>
  </si>
  <si>
    <t xml:space="preserve">Equipamento utilizado para pesagem de grãos, com reservatórios que acumulam material particulado durante o processo. Por operar com produtos secos e pulverulentos, existe risco de geração de atmosferas explosivas em seu interior e nos arredores, principalmente na ausência de sistemas de contenção e mitigação.
</t>
  </si>
  <si>
    <t>Túnel transportador aberto, responsável pela movimentação de grãos. Está sujeito à dispersão de poeira durante o transporte e principalmente durante processos de limpeza com ar comprimido. Possui elementos críticos como iluminação inadequada, roletes sujeitos a superaquecimento e dispositivos improvisados de alívio de explosão.</t>
  </si>
  <si>
    <t>Equipamento utilizado para retenção de partículas na exaustão de processos de movimentação e transporte de grãos. Atua como um filtro localizado em pontos estratégicos da planta industrial para minimizar a emissão de poeiras. O acúmulo de material ou falhas no sistema podem gerar atmosferas explosivas.</t>
  </si>
  <si>
    <t>O Filtro Pontual FC09 é responsável por realizar a retenção de partículas provenientes de processos de transporte e manuseio de grãos. Instalações deste tipo estão presentes para prevenir a dispersão de poeiras combustíveis no ambiente, mas sua eficiência depende da integridade dos elementos filtrantes e da regularidade da manutenção.</t>
  </si>
  <si>
    <t>O Elevador EL 1780 é utilizado para transporte vertical de grãos, sendo um ponto crítico para risco de explosões devido ao movimento contínuo de materiais pulverulentos, presença de partes móveis e possibilidade de geração de faíscas mecânicas, elétricas ou eletrostáticas. Trata-se de um equipamento com risco elevado se não forem adotadas medidas adequadas de proteção e manutenção.</t>
  </si>
  <si>
    <t>Filtro de mangas instalado para retenção de partículas geradas no processo. Por tratar-se de equipamento crítico para contenção de poeiras combustíveis, exige atenção especial quanto a sistemas de mitigação de explosão. Sua localização próxima ao mar contribui para elevada umidade, o que interfere no desempenho das mangas filtrantes.</t>
  </si>
  <si>
    <t xml:space="preserve">Transportador de correia utilizado para movimentação de grãos ou materiais particulados. Por se tratar de operação em ambiente com presença de poeira combustível, exige controle rigoroso para evitar a formação de atmosferas explosivas, principalmente devido a falhas mecânicas ou procedimentos inadequados de limpeza.
</t>
  </si>
  <si>
    <t>Filtro pontual utilizado para captação de poeiras geradas em processos com grãos. Atua diretamente na exaustão localizada para retenção de partículas. Seu mau funcionamento ou ausência de manutenção pode resultar em risco de incêndio ou explosão por acúmulo de poeira combustível.</t>
  </si>
  <si>
    <t>Equipamento utilizado para transporte de grãos secos. Durante o processo, há geração de material particulado que pode se acumular ao longo da correia, especialmente em pontos de transferência e falhas de vedação. O uso de ar comprimido para limpeza potencializa a formação de nuvens de poeira em áreas confinadas.</t>
  </si>
  <si>
    <t>Trata-se de uma correia transportadora utilizada no transporte de grãos secos. Durante sua operação, são observados vazamentos de poeira em diversos pontos e formação de nuvens de poeira, especialmente por práticas inadequadas de limpeza com ar comprimido. A correia apresenta ainda flexão no meio, causando acúmulo de produto e necessidade de intervenções frequentes.</t>
  </si>
  <si>
    <t>Este equipamento está instalado em área classificada como Zona 21 ou 22, sendo responsável pela comunicação ou controle local de sistemas. Consiste em um painel elétrico e conjunto de baterias, utilizado como suporte para operação de repetidores de sinal. Atualmente, o equipamento não é certificado para atmosferas explosivas.</t>
  </si>
  <si>
    <t>Elevador de canecas utilizado para o transporte vertical de grãos ou outros produtos secos e pulverulentos. Sua operação envolve alta movimentação mecânica, com risco associado de geração de faíscas e calor. Equipamento crítico para o processo, requerendo medidas específicas de segurança, especialmente quanto à prevenção de ignição em atmosferas potencialmente explosivas.</t>
  </si>
  <si>
    <t>Elevador de canecas destinado ao transporte vertical de produtos pulverulentos ou grãos. Operação em ambiente com risco de formação de atmosfera explosiva devido à presença de poeiras combustíveis. Demanda atenção quanto à integridade dos componentes mecânicos, aterramento, e dispositivos de segurança contra ignição.</t>
  </si>
  <si>
    <t>Filtro de mangas operando em ambiente com atmosfera potencialmente explosiva, sujeito à presença de poeiras combustíveis provenientes do processo de movimentação e armazenamento de grãos. O sistema atua na exaustão de partículas, com interligação a moegas e outros equipamentos.</t>
  </si>
  <si>
    <t>Equipamento destinado ao recebimento de grãos por via ferroviária, com descarga direta dos vagões para a moega inferior. Durante o processo, há liberação de grandes volumes de material particulado, com risco de formação de nuvens de poeira combustível, especialmente na ausência de aspiração eficaz e em presença de fontes de ignição.</t>
  </si>
  <si>
    <t>Transportador de correia utilizado para movimentação de grãos, operando em ambiente com risco de formação de nuvem de poeira combustível. A operação envolve múltiplos pontos de vazamento e sujeira acumulada, além de práticas de limpeza por ar comprimido.</t>
  </si>
  <si>
    <t>Transportador de correia localizado em área com histórico de acúmulo de pó e falhas operacionais, utilizado para movimentação de material granulado. Identificam-se práticas inseguras e ausência de elementos de segurança.</t>
  </si>
  <si>
    <t>Elevador de canecas utilizado para o transporte vertical de grãos em ambiente com risco de atmosferas explosivas. Observam-se falhas nos sistemas de proteção contra ignição e ausência de equipamentos certificados</t>
  </si>
  <si>
    <t>Transportador de correia operando em ambiente com presença de poeira combustível. Observam-se condições de acúmulo de pó, falhas em sensores de segurança e práticas de limpeza inadequadas.</t>
  </si>
  <si>
    <t xml:space="preserve">Transportador de correia operando em área com presença de poeiras combustíveis, com histórico de limpeza por ar comprimido, ausência de sensores críticos e falhas no aterramento.
</t>
  </si>
  <si>
    <t>Transportador de correia operando em ambiente com acúmulo de poeira combustível, com registros de falhas de contenção, uso de ar comprimido na limpeza e ausência de sensores críticos de prevenção.</t>
  </si>
  <si>
    <t>Moega de recebimento de grãos, sujeita à formação de nuvens de poeira combustível, uso inadequado de ar comprimido para limpeza e riscos associados à eletricidade estática e ignição por motores a combustão.</t>
  </si>
  <si>
    <t>Correia transportadora sujeita a vazamentos de material, acúmulo de poeira e falhas nos componentes, como fretagem da correia, além de utilização inadequada de ar comprimido para limpeza.</t>
  </si>
  <si>
    <t>Transportador Tripper responsável pela distribuição do material no interior do armazém AG 255. Equipamento com potencial de acúmulo de material e falhas mecânicas críticas que podem provocar deflagração interna.</t>
  </si>
  <si>
    <t>Transportador Tripper CT 255-2 opera no sistema de distribuição de material para o interior do armazém AG 255, apresentando riscos de ignição em função de falhas mecânicas e elétricas.</t>
  </si>
  <si>
    <t>O Armazém AG 255 é responsável pelo armazenamento de grãos e produtos agrícolas, contando com esteiras transportadoras suspensas e movimentação de carga com pás carregadeiras.</t>
  </si>
  <si>
    <t>O Armazém AG 65 é utilizado para o armazenamento de grãos, contando com esteiras transportadoras suspensas e operação com pás carregadeiras para movimentação de carga.</t>
  </si>
  <si>
    <t>O Elevador EL 065 realiza o transporte vertical de grãos. A operação envolve componentes móveis em alta velocidade e áreas de transferência de material, com potencial para geração de poeiras combustíveis e fontes de ignição mecânicas, elétricas ou eletrostáticas.</t>
  </si>
  <si>
    <t>A Correia Transportadora CT 065 realiza o transporte de grãos entre setores e possui interligação com o Armazém AG 65. A operação envolve componentes móveis sujeitos a desgaste, atrito e exposição a poeiras combustíveis.</t>
  </si>
  <si>
    <t>A balança BF 02 realiza a pesagem de grãos na área de Porto Novo. Trata-se de um equipamento que opera com alta concentração de pó no interior dos seus reservatórios, o que torna sua área circundante classificada com risco de explosão.</t>
  </si>
  <si>
    <t>O transportador BC 07 é um equipamento novo utilizado para o transporte de grãos, já instalado conforme os requisitos de áreas classificadas. Apresenta sensores e componentes com certificação EX, adequados à operação segura em atmosferas potencialmente explosivas.</t>
  </si>
  <si>
    <t>O transportador BC 08 é um equipamento novo destinado à movimentação de grãos. Encontra-se instalado com sensores certificados e sistemas adequados às exigências de áreas classificadas, operando com baixa emissão de poeira e risco reduzido de falha.</t>
  </si>
  <si>
    <t>O transportador BC 09 é um equipamento novo utilizado para movimentação de grãos em ambiente industrial. Está instalado em área classificada, com todos os sensores exigidos e equipamentos certificados conforme normas técnicas vigentes.</t>
  </si>
  <si>
    <t>O transportador CN 01 é um equipamento novo, instalado recentemente para movimentação de grãos. Encontra-se em área classificada e foi projetado segundo os requisitos das normas de segurança, com sensores e componentes elétricos EX.</t>
  </si>
  <si>
    <t>O transportador CN 02 é um equipamento novo, recentemente instalado para o transporte de grãos. Ele opera em área classificada, com todos os componentes elétricos e sensores especificados conforme exigências das normas técnicas de segurança.</t>
  </si>
  <si>
    <t>O transportador CN 03 é parte do novo sistema de movimentação de grãos. Localizado em área classificada, opera com requisitos específicos de segurança para atmosferas potencialmente explosivas. O equipamento conta com sensores modernos e estrutura EX.</t>
  </si>
  <si>
    <t>O Filtro Pontual FPC TR 701A é responsável por realizar a exaustão localizada de poeira em pontos críticos do sistema de transporte de grãos. Trata-se de um equipamento novo, instalado em área classificada, operando conforme as exigências das normas técnicas.</t>
  </si>
  <si>
    <t>O Filtro Pontual FPC TR 701B realiza a exaustão localizada de partículas de poeira geradas em pontos estratégicos do processo. Assim como o modelo 701A, é um equipamento novo, instalado conforme os requisitos das áreas classificadas e normas de segurança vigentes.</t>
  </si>
  <si>
    <t>A Torre Pescante 01 é responsável pelo carregamento ou descarregamento de granéis em ambiente portuário ou industrial. Trata-se de um equipamento novo, instalado conforme as normas de áreas classificadas, operando com controle automatizado e sensores integrados.</t>
  </si>
  <si>
    <t>A Torre Pescante 02 integra o sistema de movimentação de granéis, sendo responsável pelo carregamento/descarregamento de materiais em ambientes industriais com risco de formação de nuvem de poeira. É um equipamento novo, projetado com critérios de segurança para áreas classificadas.</t>
  </si>
  <si>
    <t>A Torre Pescante 03 é um equipamento utilizado nas operações de movimentação de grãos, operando em ambientes com potencial de formação de poeira combustível. É uma unidade nova, instalada conforme requisitos de segurança aplicáveis a áreas classificadas.</t>
  </si>
  <si>
    <t>O transportador BC 08 é um equipamento recém-instalado destinado ao transporte de grãos, projetado para operar em áreas com potencial formação de nuvem de poeira combustível. Por ser novo, atende aos requisitos normativos vigentes, incluindo as diretrizes de segurança para atmosferas explosivas.</t>
  </si>
  <si>
    <t>O transportador BC 09 é um equipamento de movimentação de grãos recém-instalado, situado em área classificada devido à presença de poeira combustível. Projetado conforme as normas vigentes, ele opera com tecnologia EX e possui sensores essenciais instalados para prevenção de falhas.</t>
  </si>
  <si>
    <t>O transportador BC 06 é um equipamento novo, instalado para movimentação de grãos em ambiente com classificação de risco de explosão. Opera em áreas potencialmente explosivas, exigindo atenção a conformidades técnicas, mesmo não apresentando falhas operacionais até o momento.</t>
  </si>
  <si>
    <t>O transportador BC 05 é um equipamento novo, utilizado no transporte de grãos em áreas classificadas. Embora esteja dentro das especificações técnicas e com sensores instalados, sua operação em ambiente com poeira combustível requer rigor em manutenção e monitoramento.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</si>
</sst>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8"/>
      <name val="Aptos Narrow"/>
      <family val="2"/>
      <scheme val="minor"/>
    </font>
    <font>
      <b/>
      <sz val="11"/>
      <color theme="0"/>
      <name val="Arial"/>
      <family val="2"/>
    </font>
    <font>
      <sz val="11"/>
      <color theme="1"/>
      <name val="Arial"/>
      <family val="2"/>
    </font>
    <font>
      <b/>
      <sz val="12"/>
      <color theme="0"/>
      <name val="Arial"/>
      <family val="2"/>
    </font>
    <font>
      <b/>
      <sz val="11"/>
      <color theme="1"/>
      <name val="Arial"/>
      <family val="2"/>
    </font>
    <font>
      <b/>
      <sz val="11"/>
      <color theme="1"/>
      <name val="Aptos Narrow"/>
      <family val="2"/>
      <scheme val="minor"/>
    </font>
    <font>
      <sz val="14"/>
      <color theme="1"/>
      <name val="Arial"/>
      <family val="2"/>
    </font>
    <font>
      <b/>
      <sz val="14"/>
      <color theme="1"/>
      <name val="Arial"/>
      <family val="2"/>
    </font>
    <font>
      <b/>
      <sz val="11"/>
      <color rgb="FF173258"/>
      <name val="Arial"/>
      <family val="2"/>
    </font>
    <font>
      <sz val="11"/>
      <color rgb="FF173258"/>
      <name val="Arial"/>
      <family val="2"/>
    </font>
    <font>
      <b/>
      <sz val="11"/>
      <color rgb="FFF4F2F4"/>
      <name val="Arial"/>
      <family val="2"/>
    </font>
    <font>
      <sz val="11"/>
      <color rgb="FF000000"/>
      <name val="Arial"/>
    </font>
    <font>
      <b/>
      <sz val="11"/>
      <color rgb="FF000000"/>
      <name val="Arial"/>
    </font>
    <font>
      <b/>
      <sz val="11"/>
      <color rgb="FFF4F2F4"/>
      <name val="Arial"/>
    </font>
    <font>
      <b/>
      <sz val="11"/>
      <color rgb="FFF4F2F4"/>
      <name val="Aptos Narrow"/>
      <family val="2"/>
      <scheme val="minor"/>
    </font>
    <font>
      <b/>
      <sz val="11"/>
      <color rgb="FF000000"/>
      <name val="Arial"/>
      <charset val="1"/>
    </font>
    <font>
      <sz val="12"/>
      <color theme="0"/>
      <name val="Arial"/>
      <family val="2"/>
    </font>
    <font>
      <sz val="11"/>
      <color rgb="FFF4F2F4"/>
      <name val="Aptos Narrow"/>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173258"/>
        <bgColor indexed="64"/>
      </patternFill>
    </fill>
    <fill>
      <patternFill patternType="solid">
        <fgColor rgb="FFF5F3F5"/>
        <bgColor indexed="64"/>
      </patternFill>
    </fill>
    <fill>
      <patternFill patternType="solid">
        <fgColor theme="0"/>
        <bgColor indexed="64"/>
      </patternFill>
    </fill>
    <fill>
      <patternFill patternType="solid">
        <fgColor rgb="FF95A9C7"/>
        <bgColor indexed="64"/>
      </patternFill>
    </fill>
    <fill>
      <patternFill patternType="solid">
        <fgColor rgb="FF9FB0C9"/>
        <bgColor indexed="64"/>
      </patternFill>
    </fill>
  </fills>
  <borders count="9">
    <border>
      <left/>
      <right/>
      <top/>
      <bottom/>
      <diagonal/>
    </border>
    <border>
      <left style="thin">
        <color rgb="FF173258"/>
      </left>
      <right style="thin">
        <color rgb="FF173258"/>
      </right>
      <top style="thin">
        <color rgb="FF173258"/>
      </top>
      <bottom style="thin">
        <color rgb="FF173258"/>
      </bottom>
      <diagonal/>
    </border>
    <border>
      <left style="thin">
        <color rgb="FF173258"/>
      </left>
      <right/>
      <top style="thin">
        <color rgb="FF173258"/>
      </top>
      <bottom style="thin">
        <color rgb="FF173258"/>
      </bottom>
      <diagonal/>
    </border>
    <border>
      <left/>
      <right style="thin">
        <color rgb="FF173258"/>
      </right>
      <top style="thin">
        <color rgb="FF173258"/>
      </top>
      <bottom style="thin">
        <color rgb="FF173258"/>
      </bottom>
      <diagonal/>
    </border>
    <border>
      <left/>
      <right style="thin">
        <color rgb="FF173258"/>
      </right>
      <top/>
      <bottom style="thin">
        <color rgb="FF173258"/>
      </bottom>
      <diagonal/>
    </border>
    <border>
      <left style="thin">
        <color rgb="FF173258"/>
      </left>
      <right style="thin">
        <color rgb="FF173258"/>
      </right>
      <top/>
      <bottom style="thin">
        <color rgb="FF173258"/>
      </bottom>
      <diagonal/>
    </border>
    <border>
      <left style="thin">
        <color rgb="FF173258"/>
      </left>
      <right/>
      <top/>
      <bottom style="thin">
        <color rgb="FF173258"/>
      </bottom>
      <diagonal/>
    </border>
    <border>
      <left style="thin">
        <color rgb="FF173258"/>
      </left>
      <right style="thin">
        <color rgb="FF173258"/>
      </right>
      <top style="thin">
        <color rgb="FF173258"/>
      </top>
      <bottom/>
      <diagonal/>
    </border>
    <border>
      <left style="thin">
        <color rgb="FF173258"/>
      </left>
      <right/>
      <top style="thin">
        <color rgb="FF173258"/>
      </top>
      <bottom/>
      <diagonal/>
    </border>
  </borders>
  <cellStyleXfs count="1">
    <xf numFmtId="0" fontId="0" fillId="0" borderId="0"/>
  </cellStyleXfs>
  <cellXfs count="50">
    <xf numFmtId="0" fontId="0" fillId="0" borderId="0" xfId="0"/>
    <xf numFmtId="0" fontId="3" fillId="0" borderId="1" xfId="0" applyFont="1" applyBorder="1" applyAlignment="1">
      <alignment vertical="top" wrapText="1"/>
    </xf>
    <xf numFmtId="0" fontId="3" fillId="0" borderId="0" xfId="0" applyFont="1"/>
    <xf numFmtId="0" fontId="5" fillId="0" borderId="0" xfId="0" applyFont="1" applyAlignment="1">
      <alignment horizontal="right"/>
    </xf>
    <xf numFmtId="0" fontId="5" fillId="0" borderId="0" xfId="0" applyFont="1" applyAlignment="1">
      <alignment horizontal="left"/>
    </xf>
    <xf numFmtId="0" fontId="3" fillId="4" borderId="1" xfId="0" applyFont="1" applyFill="1" applyBorder="1" applyAlignment="1">
      <alignment vertical="top" wrapText="1"/>
    </xf>
    <xf numFmtId="0" fontId="7" fillId="0" borderId="1" xfId="0" applyFont="1" applyBorder="1" applyAlignment="1">
      <alignment horizontal="center" vertical="center" wrapText="1"/>
    </xf>
    <xf numFmtId="0" fontId="7"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6" fillId="0" borderId="0" xfId="0" applyFont="1"/>
    <xf numFmtId="0" fontId="9" fillId="0" borderId="0" xfId="0" applyFont="1" applyAlignment="1">
      <alignment horizontal="right"/>
    </xf>
    <xf numFmtId="0" fontId="9" fillId="4" borderId="0" xfId="0" applyFont="1" applyFill="1" applyAlignment="1">
      <alignment horizontal="left"/>
    </xf>
    <xf numFmtId="14" fontId="10" fillId="4" borderId="0" xfId="0" applyNumberFormat="1" applyFont="1" applyFill="1" applyAlignment="1">
      <alignment horizontal="left"/>
    </xf>
    <xf numFmtId="49" fontId="10" fillId="4" borderId="0" xfId="0" applyNumberFormat="1" applyFont="1" applyFill="1" applyAlignment="1">
      <alignment horizontal="left"/>
    </xf>
    <xf numFmtId="0" fontId="5" fillId="0" borderId="0" xfId="0" applyFont="1"/>
    <xf numFmtId="0" fontId="5" fillId="0" borderId="1" xfId="0" applyFont="1" applyBorder="1" applyAlignment="1">
      <alignment horizontal="center" vertical="center" wrapText="1"/>
    </xf>
    <xf numFmtId="0" fontId="3" fillId="0" borderId="2" xfId="0" applyFont="1" applyBorder="1" applyAlignment="1">
      <alignment vertical="top" wrapText="1"/>
    </xf>
    <xf numFmtId="0" fontId="3" fillId="4" borderId="2" xfId="0" applyFont="1" applyFill="1" applyBorder="1" applyAlignment="1">
      <alignment vertical="top" wrapText="1"/>
    </xf>
    <xf numFmtId="0" fontId="4" fillId="3" borderId="4" xfId="0" applyFont="1" applyFill="1" applyBorder="1" applyAlignment="1">
      <alignment horizontal="left" vertical="center"/>
    </xf>
    <xf numFmtId="0" fontId="4" fillId="3" borderId="5" xfId="0" applyFont="1" applyFill="1" applyBorder="1" applyAlignment="1">
      <alignment horizontal="left" vertical="center"/>
    </xf>
    <xf numFmtId="0" fontId="2" fillId="3" borderId="5" xfId="0" applyFont="1" applyFill="1" applyBorder="1" applyAlignment="1">
      <alignment horizontal="left" vertical="center"/>
    </xf>
    <xf numFmtId="0" fontId="4" fillId="3" borderId="6" xfId="0" applyFont="1" applyFill="1" applyBorder="1" applyAlignment="1">
      <alignment horizontal="left" vertical="center"/>
    </xf>
    <xf numFmtId="0" fontId="8" fillId="4" borderId="7" xfId="0" applyFont="1" applyFill="1" applyBorder="1" applyAlignment="1">
      <alignment horizontal="center" vertical="center" wrapText="1"/>
    </xf>
    <xf numFmtId="0" fontId="11" fillId="3" borderId="3"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3" fillId="5" borderId="1" xfId="0" applyFont="1" applyFill="1" applyBorder="1" applyAlignment="1">
      <alignment vertical="top" wrapText="1"/>
    </xf>
    <xf numFmtId="0" fontId="7" fillId="4" borderId="7" xfId="0" applyFont="1" applyFill="1" applyBorder="1" applyAlignment="1">
      <alignment horizontal="center" vertical="center" wrapText="1"/>
    </xf>
    <xf numFmtId="0" fontId="3" fillId="4" borderId="8"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0" borderId="1" xfId="0" applyFont="1" applyBorder="1" applyAlignment="1">
      <alignment vertical="center" wrapText="1"/>
    </xf>
    <xf numFmtId="0" fontId="3" fillId="6" borderId="2" xfId="0" applyFont="1" applyFill="1" applyBorder="1" applyAlignment="1">
      <alignment vertical="top" wrapText="1"/>
    </xf>
    <xf numFmtId="0" fontId="5" fillId="6" borderId="1" xfId="0" applyFont="1" applyFill="1" applyBorder="1" applyAlignment="1">
      <alignment horizontal="center" vertical="center" wrapText="1"/>
    </xf>
    <xf numFmtId="0" fontId="12" fillId="0" borderId="1" xfId="0" applyFont="1" applyBorder="1" applyAlignment="1">
      <alignment vertical="top" wrapText="1"/>
    </xf>
    <xf numFmtId="0" fontId="14" fillId="6" borderId="1" xfId="0" applyFont="1" applyFill="1" applyBorder="1" applyAlignment="1">
      <alignment horizontal="left" vertical="center" wrapText="1"/>
    </xf>
    <xf numFmtId="0" fontId="14" fillId="6" borderId="1" xfId="0" applyFont="1" applyFill="1" applyBorder="1" applyAlignment="1">
      <alignment vertical="center" wrapText="1"/>
    </xf>
    <xf numFmtId="0" fontId="14" fillId="3" borderId="3" xfId="0" applyFont="1" applyFill="1" applyBorder="1" applyAlignment="1">
      <alignment horizontal="left" vertical="center" wrapText="1"/>
    </xf>
    <xf numFmtId="0" fontId="14" fillId="0" borderId="3" xfId="0" applyFont="1" applyBorder="1" applyAlignment="1">
      <alignment horizontal="left" vertical="center" wrapText="1"/>
    </xf>
    <xf numFmtId="0" fontId="11" fillId="6" borderId="1" xfId="0" applyFont="1" applyFill="1" applyBorder="1" applyAlignment="1">
      <alignment vertical="center" wrapText="1"/>
    </xf>
    <xf numFmtId="0" fontId="15" fillId="0" borderId="0" xfId="0" applyFont="1" applyAlignment="1">
      <alignment vertical="center"/>
    </xf>
    <xf numFmtId="0" fontId="13" fillId="6" borderId="1" xfId="0" applyFont="1" applyFill="1" applyBorder="1" applyAlignment="1">
      <alignment horizontal="center" vertical="center" wrapText="1"/>
    </xf>
    <xf numFmtId="0" fontId="16" fillId="0" borderId="0" xfId="0" applyFont="1" applyAlignment="1">
      <alignment horizontal="center" vertical="center"/>
    </xf>
    <xf numFmtId="0" fontId="3" fillId="0" borderId="1" xfId="0" applyFont="1" applyFill="1" applyBorder="1" applyAlignment="1">
      <alignment vertical="top" wrapText="1"/>
    </xf>
    <xf numFmtId="0" fontId="3" fillId="0" borderId="3" xfId="0" applyFont="1" applyFill="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Fill="1" applyBorder="1" applyAlignment="1">
      <alignment horizontal="left" vertical="center" wrapText="1"/>
    </xf>
    <xf numFmtId="0" fontId="3" fillId="6" borderId="1" xfId="0" applyFont="1" applyFill="1" applyBorder="1" applyAlignment="1">
      <alignment vertical="center" wrapText="1"/>
    </xf>
    <xf numFmtId="0" fontId="17" fillId="3" borderId="4" xfId="0" applyFont="1" applyFill="1" applyBorder="1" applyAlignment="1">
      <alignment horizontal="left" vertical="center"/>
    </xf>
    <xf numFmtId="0" fontId="18" fillId="0" borderId="0" xfId="0" applyFont="1" applyAlignment="1">
      <alignment vertical="center"/>
    </xf>
    <xf numFmtId="0" fontId="0" fillId="0" borderId="0" xfId="0" applyFont="1"/>
  </cellXfs>
  <cellStyles count="1">
    <cellStyle name="Normal" xfId="0" builtinId="0"/>
  </cellStyles>
  <dxfs count="30">
    <dxf>
      <font>
        <b val="0"/>
        <i val="0"/>
        <strike val="0"/>
        <condense val="0"/>
        <extend val="0"/>
        <outline val="0"/>
        <shadow val="0"/>
        <u val="none"/>
        <vertAlign val="baseline"/>
        <sz val="11"/>
        <color rgb="FFF4F2F4"/>
        <name val="Arial"/>
        <family val="2"/>
        <scheme val="none"/>
      </font>
      <alignment horizontal="left" vertical="center" textRotation="0" wrapText="1" indent="0" justifyLastLine="0" shrinkToFit="0" readingOrder="0"/>
      <border diagonalUp="0" diagonalDown="0" outline="0">
        <left/>
        <right style="thin">
          <color rgb="FF173258"/>
        </right>
        <top style="thin">
          <color rgb="FF173258"/>
        </top>
        <bottom style="thin">
          <color rgb="FF173258"/>
        </bottom>
      </border>
    </dxf>
    <dxf>
      <font>
        <b val="0"/>
      </font>
    </dxf>
    <dxf>
      <font>
        <b/>
        <i val="0"/>
        <strike val="0"/>
        <condense val="0"/>
        <extend val="0"/>
        <outline val="0"/>
        <shadow val="0"/>
        <u val="none"/>
        <vertAlign val="baseline"/>
        <sz val="11"/>
        <color rgb="FFF4F2F4"/>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right/>
        <top style="thin">
          <color rgb="FF173258"/>
        </top>
        <bottom style="thin">
          <color rgb="FF173258"/>
        </bottom>
      </border>
    </dxf>
    <dxf>
      <font>
        <b/>
        <i val="0"/>
        <color rgb="FFF5F3F5"/>
      </font>
      <fill>
        <patternFill patternType="solid">
          <fgColor rgb="FFF9661C"/>
          <bgColor rgb="FFF9661C"/>
        </patternFill>
      </fill>
      <border>
        <bottom style="thin">
          <color theme="1" tint="0.499984740745262"/>
        </bottom>
      </border>
    </dxf>
    <dxf>
      <font>
        <b/>
        <i val="0"/>
        <color rgb="FF173258"/>
      </font>
      <fill>
        <patternFill>
          <bgColor rgb="FFA8E8A8"/>
        </patternFill>
      </fill>
      <border>
        <bottom style="thin">
          <color theme="1" tint="0.499984740745262"/>
        </bottom>
      </border>
    </dxf>
    <dxf>
      <font>
        <b/>
        <i val="0"/>
        <color rgb="FF173258"/>
      </font>
      <fill>
        <patternFill>
          <bgColor rgb="FFEFEBA3"/>
        </patternFill>
      </fill>
      <border>
        <bottom style="thin">
          <color theme="1" tint="0.499984740745262"/>
        </bottom>
      </border>
    </dxf>
    <dxf>
      <font>
        <b/>
        <i val="0"/>
        <color rgb="FF173258"/>
      </font>
      <fill>
        <patternFill>
          <bgColor rgb="FFE2DC5A"/>
        </patternFill>
      </fill>
      <border>
        <bottom style="thin">
          <color theme="1" tint="0.499984740745262"/>
        </bottom>
      </border>
    </dxf>
    <dxf>
      <font>
        <b/>
        <i val="0"/>
        <color rgb="FF173258"/>
      </font>
      <fill>
        <patternFill>
          <bgColor rgb="FFEFEBA3"/>
        </patternFill>
      </fill>
      <border>
        <bottom style="thin">
          <color theme="1" tint="0.499984740745262"/>
        </bottom>
      </border>
    </dxf>
    <dxf>
      <font>
        <b/>
        <i val="0"/>
        <color rgb="FF173258"/>
      </font>
      <fill>
        <patternFill>
          <bgColor rgb="FFA8E8A8"/>
        </patternFill>
      </fill>
      <border>
        <bottom style="thin">
          <color theme="1" tint="0.499984740745262"/>
        </bottom>
      </border>
    </dxf>
    <dxf>
      <font>
        <b/>
        <i val="0"/>
        <color rgb="FFF5F3F5"/>
      </font>
      <fill>
        <patternFill patternType="solid">
          <fgColor rgb="FFF5F3F5"/>
          <bgColor rgb="FFF9661C"/>
        </patternFill>
      </fill>
      <border>
        <bottom style="thin">
          <color theme="1" tint="0.499984740745262"/>
        </bottom>
      </border>
    </dxf>
    <dxf>
      <font>
        <b/>
        <i val="0"/>
        <color rgb="FFF5F3F5"/>
      </font>
      <fill>
        <patternFill patternType="solid">
          <fgColor rgb="FFF9661C"/>
          <bgColor rgb="FFF9661C"/>
        </patternFill>
      </fill>
      <border>
        <bottom style="thin">
          <color theme="1" tint="0.499984740745262"/>
        </bottom>
      </border>
    </dxf>
    <dxf>
      <font>
        <b/>
        <i val="0"/>
        <color rgb="FF173258"/>
      </font>
      <fill>
        <patternFill>
          <bgColor rgb="FFA8E8A8"/>
        </patternFill>
      </fill>
      <border>
        <bottom style="thin">
          <color theme="1" tint="0.499984740745262"/>
        </bottom>
      </border>
    </dxf>
    <dxf>
      <font>
        <b/>
        <i val="0"/>
        <color rgb="FF173258"/>
      </font>
      <fill>
        <patternFill>
          <bgColor rgb="FFEFEBA3"/>
        </patternFill>
      </fill>
      <border>
        <bottom style="thin">
          <color theme="1" tint="0.499984740745262"/>
        </bottom>
      </border>
    </dxf>
    <dxf>
      <font>
        <b/>
        <i val="0"/>
        <color rgb="FF173258"/>
      </font>
      <fill>
        <patternFill>
          <bgColor rgb="FFE2DC5A"/>
        </patternFill>
      </fill>
      <border>
        <bottom style="thin">
          <color theme="1" tint="0.499984740745262"/>
        </bottom>
      </border>
    </dxf>
    <dxf>
      <font>
        <b/>
        <i val="0"/>
        <color rgb="FF173258"/>
      </font>
      <fill>
        <patternFill>
          <bgColor rgb="FFEFEBA3"/>
        </patternFill>
      </fill>
      <border>
        <bottom style="thin">
          <color theme="1" tint="0.499984740745262"/>
        </bottom>
      </border>
    </dxf>
    <dxf>
      <font>
        <b/>
        <i val="0"/>
        <color rgb="FF173258"/>
      </font>
      <fill>
        <patternFill>
          <bgColor rgb="FFA8E8A8"/>
        </patternFill>
      </fill>
      <border>
        <bottom style="thin">
          <color theme="1" tint="0.499984740745262"/>
        </bottom>
      </border>
    </dxf>
    <dxf>
      <font>
        <b/>
        <i val="0"/>
        <color rgb="FFF5F3F5"/>
      </font>
      <fill>
        <patternFill patternType="solid">
          <fgColor rgb="FFF5F3F5"/>
          <bgColor rgb="FFF9661C"/>
        </patternFill>
      </fill>
      <border>
        <bottom style="thin">
          <color theme="1" tint="0.499984740745262"/>
        </bottom>
      </border>
    </dxf>
    <dxf>
      <font>
        <b val="0"/>
      </font>
    </dxf>
    <dxf>
      <font>
        <b val="0"/>
      </font>
    </dxf>
    <dxf>
      <font>
        <b/>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left style="thin">
          <color rgb="FF173258"/>
        </left>
        <right style="thin">
          <color rgb="FF173258"/>
        </right>
        <top style="thin">
          <color rgb="FF173258"/>
        </top>
        <bottom style="thin">
          <color rgb="FF173258"/>
        </bottom>
        <vertical/>
        <horizontal/>
      </border>
    </dxf>
    <dxf>
      <font>
        <b val="0"/>
      </font>
    </dxf>
    <dxf>
      <font>
        <b val="0"/>
      </font>
      <border>
        <left style="thin">
          <color rgb="FF173258"/>
        </left>
      </border>
    </dxf>
    <dxf>
      <border outline="0">
        <top style="thin">
          <color rgb="FF173258"/>
        </top>
      </border>
    </dxf>
    <dxf>
      <border outline="0">
        <left style="thin">
          <color rgb="FF173258"/>
        </left>
        <right style="thin">
          <color rgb="FF173258"/>
        </right>
        <top style="thin">
          <color rgb="FF173258"/>
        </top>
        <bottom style="thin">
          <color rgb="FF173258"/>
        </bottom>
      </border>
    </dxf>
    <dxf>
      <border outline="0">
        <bottom style="thin">
          <color rgb="FF173258"/>
        </bottom>
      </border>
    </dxf>
    <dxf>
      <font>
        <b/>
        <i val="0"/>
        <strike val="0"/>
        <condense val="0"/>
        <extend val="0"/>
        <outline val="0"/>
        <shadow val="0"/>
        <u val="none"/>
        <vertAlign val="baseline"/>
        <sz val="12"/>
        <color theme="0"/>
        <name val="Arial"/>
        <family val="2"/>
        <scheme val="none"/>
      </font>
      <fill>
        <patternFill patternType="solid">
          <fgColor indexed="64"/>
          <bgColor rgb="FF173258"/>
        </patternFill>
      </fill>
      <alignment horizontal="left" vertical="center" textRotation="0" wrapText="0" indent="0" justifyLastLine="0" shrinkToFit="0" readingOrder="0"/>
      <border diagonalUp="0" diagonalDown="0" outline="0">
        <left style="thin">
          <color rgb="FF173258"/>
        </left>
        <right style="thin">
          <color rgb="FF173258"/>
        </right>
        <top/>
        <bottom/>
      </border>
    </dxf>
    <dxf>
      <font>
        <color rgb="FFF4F2F4"/>
      </font>
      <fill>
        <patternFill>
          <bgColor rgb="FF95A9C7"/>
        </patternFill>
      </fill>
    </dxf>
    <dxf>
      <fill>
        <patternFill>
          <bgColor rgb="FF95A9C7"/>
        </patternFill>
      </fill>
    </dxf>
    <dxf>
      <font>
        <color rgb="FFF4F2F4"/>
      </font>
      <fill>
        <patternFill>
          <bgColor rgb="FF173258"/>
        </patternFill>
      </fill>
    </dxf>
    <dxf>
      <font>
        <color rgb="FFF4F2F4"/>
      </font>
      <fill>
        <patternFill>
          <bgColor rgb="FF173258"/>
        </patternFill>
      </fill>
    </dxf>
  </dxfs>
  <tableStyles count="1" defaultTableStyle="TableStyleMedium2" defaultPivotStyle="PivotStyleLight16">
    <tableStyle name="Estilo de Tabela 1" pivot="0" count="4" xr9:uid="{81602A1F-2694-4E5D-9B16-61EF85A0ECD4}">
      <tableStyleElement type="headerRow" dxfId="29"/>
      <tableStyleElement type="firstColumn" dxfId="28"/>
      <tableStyleElement type="firstRowStripe" dxfId="27"/>
      <tableStyleElement type="firstColumnStripe" dxfId="26"/>
    </tableStyle>
  </tableStyles>
  <colors>
    <mruColors>
      <color rgb="FFF4F2F4"/>
      <color rgb="FF95A9C7"/>
      <color rgb="FF7FA5DD"/>
      <color rgb="FF9FB0C9"/>
      <color rgb="FF173258"/>
      <color rgb="FFA8E8A8"/>
      <color rgb="FFEFEBA3"/>
      <color rgb="FFE2DC5A"/>
      <color rgb="FFF5F3F5"/>
      <color rgb="FFF966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43143</xdr:colOff>
      <xdr:row>1</xdr:row>
      <xdr:rowOff>56008</xdr:rowOff>
    </xdr:from>
    <xdr:to>
      <xdr:col>1</xdr:col>
      <xdr:colOff>1558290</xdr:colOff>
      <xdr:row>3</xdr:row>
      <xdr:rowOff>41536</xdr:rowOff>
    </xdr:to>
    <xdr:pic>
      <xdr:nvPicPr>
        <xdr:cNvPr id="3" name="Grafik 4">
          <a:extLst>
            <a:ext uri="{FF2B5EF4-FFF2-40B4-BE49-F238E27FC236}">
              <a16:creationId xmlns:a16="http://schemas.microsoft.com/office/drawing/2014/main" id="{AA8C5FC2-670F-4481-A106-95F9D86FF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0293" y="246508"/>
          <a:ext cx="1518957" cy="36779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E6EC86-FF09-4E10-BABA-7CF7CCBBC4A2}" name="Tabela2" displayName="Tabela2" ref="B6:M47" totalsRowShown="0" headerRowDxfId="25" headerRowBorderDxfId="24" tableBorderDxfId="23" totalsRowBorderDxfId="22">
  <autoFilter ref="B6:M47" xr:uid="{D2E6EC86-FF09-4E10-BABA-7CF7CCBBC4A2}"/>
  <tableColumns count="12">
    <tableColumn id="1" xr3:uid="{D73E2C84-D64C-416B-8333-9C14401E5787}" name="Equipamento" dataDxfId="2"/>
    <tableColumn id="12" xr3:uid="{75F76EB8-685A-42BC-BEAD-784B195DB313}" name="Descrição do equipamento" dataDxfId="0"/>
    <tableColumn id="10" xr3:uid="{7A22D955-D23C-4B36-96D8-048AF557951E}" name="Riscos" dataDxfId="1"/>
    <tableColumn id="2" xr3:uid="{98D4B8D1-08E4-4D91-98E5-58730F852B90}" name="Perigo " dataDxfId="21"/>
    <tableColumn id="3" xr3:uid="{2B40E360-7151-4424-9E08-7CB223A4ABFC}" name="Causas Possíveis " dataDxfId="20"/>
    <tableColumn id="4" xr3:uid="{BCB9339A-1201-425C-A354-73A822A003DE}" name="Consequências " dataDxfId="19"/>
    <tableColumn id="5" xr3:uid="{4161C078-664F-44E8-B542-F3D0B529CD97}" name="Categoria da Severidade "/>
    <tableColumn id="6" xr3:uid="{C892034E-EAFC-46BC-9978-C5AE15D0D5D8}" name="Categoria do Risco "/>
    <tableColumn id="7" xr3:uid="{CCC98777-9672-4EF9-8864-7D9FEBAA320D}" name="Medidas Preventivas Existentes " dataDxfId="18"/>
    <tableColumn id="8" xr3:uid="{79612A8A-8F40-4877-981D-531B5B76778F}" name="Medidas Preventivas a Implementar " dataDxfId="17"/>
    <tableColumn id="9" xr3:uid="{87FD9881-6E52-4D9F-AE88-2BB9512B7C1E}" name="Observações "/>
    <tableColumn id="11" xr3:uid="{5D5D283E-6E0D-4884-95F3-5FF4F30D7211}" name="Coluna1"/>
  </tableColumns>
  <tableStyleInfo name="Estilo de Tabela 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F14D9-F718-4C48-A40F-2634F434B338}">
  <sheetPr codeName="Sheet1">
    <pageSetUpPr fitToPage="1"/>
  </sheetPr>
  <dimension ref="B1:M77"/>
  <sheetViews>
    <sheetView showGridLines="0" tabSelected="1" view="pageBreakPreview" zoomScale="69" zoomScaleNormal="100" zoomScaleSheetLayoutView="69" workbookViewId="0">
      <pane ySplit="6" topLeftCell="A73" activePane="bottomLeft" state="frozen"/>
      <selection activeCell="B1" sqref="B1"/>
      <selection pane="bottomLeft" activeCell="D80" sqref="D80"/>
    </sheetView>
  </sheetViews>
  <sheetFormatPr defaultRowHeight="15" x14ac:dyDescent="0.25"/>
  <cols>
    <col min="1" max="1" width="0.85546875" customWidth="1"/>
    <col min="2" max="2" width="31" customWidth="1"/>
    <col min="3" max="3" width="49.5703125" style="49" customWidth="1"/>
    <col min="4" max="4" width="34" customWidth="1"/>
    <col min="5" max="5" width="53.28515625" customWidth="1"/>
    <col min="6" max="6" width="50.28515625" customWidth="1"/>
    <col min="7" max="7" width="23.85546875" style="9" customWidth="1"/>
    <col min="8" max="8" width="31.42578125" customWidth="1"/>
    <col min="9" max="9" width="26.85546875" customWidth="1"/>
    <col min="10" max="10" width="39.140625" customWidth="1"/>
    <col min="11" max="11" width="44.5703125" customWidth="1"/>
    <col min="12" max="12" width="21.28515625" customWidth="1"/>
    <col min="13" max="13" width="1" customWidth="1"/>
    <col min="14" max="14" width="13.42578125" customWidth="1"/>
  </cols>
  <sheetData>
    <row r="1" spans="2:13" x14ac:dyDescent="0.25">
      <c r="B1" s="2"/>
      <c r="C1" s="2"/>
      <c r="D1" s="2"/>
      <c r="E1" s="2"/>
      <c r="F1" s="2"/>
      <c r="G1" s="14"/>
      <c r="H1" s="2"/>
      <c r="I1" s="2"/>
      <c r="J1" s="2"/>
      <c r="K1" s="2"/>
      <c r="L1" s="2"/>
    </row>
    <row r="2" spans="2:13" x14ac:dyDescent="0.25">
      <c r="B2" s="2"/>
      <c r="C2" s="2"/>
      <c r="D2" s="2"/>
      <c r="E2" s="10" t="s">
        <v>0</v>
      </c>
      <c r="F2" s="11" t="s">
        <v>1</v>
      </c>
      <c r="H2" s="2"/>
      <c r="I2" s="2"/>
      <c r="J2" s="2"/>
      <c r="K2" s="2"/>
      <c r="L2" s="2"/>
    </row>
    <row r="3" spans="2:13" x14ac:dyDescent="0.25">
      <c r="B3" s="2"/>
      <c r="C3" s="2"/>
      <c r="D3" s="2"/>
      <c r="E3" s="10" t="s">
        <v>2</v>
      </c>
      <c r="F3" s="12">
        <v>45972</v>
      </c>
      <c r="H3" s="2"/>
      <c r="I3" s="2"/>
      <c r="J3" s="2"/>
      <c r="K3" s="2"/>
      <c r="L3" s="2"/>
    </row>
    <row r="4" spans="2:13" x14ac:dyDescent="0.25">
      <c r="B4" s="2"/>
      <c r="C4" s="2"/>
      <c r="D4" s="2"/>
      <c r="E4" s="10" t="s">
        <v>3</v>
      </c>
      <c r="F4" s="13" t="s">
        <v>4</v>
      </c>
      <c r="H4" s="2"/>
      <c r="I4" s="2"/>
      <c r="J4" s="2"/>
      <c r="K4" s="2"/>
      <c r="L4" s="2"/>
    </row>
    <row r="5" spans="2:13" x14ac:dyDescent="0.25">
      <c r="B5" s="2"/>
      <c r="C5" s="2"/>
      <c r="D5" s="2"/>
      <c r="E5" s="3"/>
      <c r="F5" s="4"/>
      <c r="G5" s="14"/>
      <c r="H5" s="2"/>
      <c r="I5" s="2"/>
      <c r="J5" s="2"/>
      <c r="K5" s="2"/>
      <c r="L5" s="2"/>
    </row>
    <row r="6" spans="2:13" ht="21.75" customHeight="1" x14ac:dyDescent="0.25">
      <c r="B6" s="18" t="s">
        <v>5</v>
      </c>
      <c r="C6" s="47" t="s">
        <v>234</v>
      </c>
      <c r="D6" s="18" t="s">
        <v>6</v>
      </c>
      <c r="E6" s="19" t="s">
        <v>7</v>
      </c>
      <c r="F6" s="19" t="s">
        <v>8</v>
      </c>
      <c r="G6" s="19" t="s">
        <v>9</v>
      </c>
      <c r="H6" s="20" t="s">
        <v>10</v>
      </c>
      <c r="I6" s="20" t="s">
        <v>11</v>
      </c>
      <c r="J6" s="19" t="s">
        <v>12</v>
      </c>
      <c r="K6" s="19" t="s">
        <v>13</v>
      </c>
      <c r="L6" s="21" t="s">
        <v>14</v>
      </c>
      <c r="M6" s="19" t="s">
        <v>15</v>
      </c>
    </row>
    <row r="7" spans="2:13" ht="147" customHeight="1" x14ac:dyDescent="0.25">
      <c r="B7" s="37" t="s">
        <v>16</v>
      </c>
      <c r="C7" s="44" t="s">
        <v>233</v>
      </c>
      <c r="D7" s="1" t="s">
        <v>17</v>
      </c>
      <c r="E7" s="28" t="s">
        <v>18</v>
      </c>
      <c r="F7" s="1" t="s">
        <v>19</v>
      </c>
      <c r="G7" s="15" t="s">
        <v>20</v>
      </c>
      <c r="H7" s="6" t="s">
        <v>21</v>
      </c>
      <c r="I7" s="6" t="s">
        <v>22</v>
      </c>
      <c r="J7" s="1" t="s">
        <v>23</v>
      </c>
      <c r="K7" s="1" t="s">
        <v>24</v>
      </c>
      <c r="L7" s="16"/>
    </row>
    <row r="8" spans="2:13" ht="120" customHeight="1" x14ac:dyDescent="0.25">
      <c r="B8" s="36" t="s">
        <v>25</v>
      </c>
      <c r="C8" s="43" t="s">
        <v>235</v>
      </c>
      <c r="D8" s="42" t="s">
        <v>17</v>
      </c>
      <c r="E8" s="1" t="s">
        <v>26</v>
      </c>
      <c r="F8" s="1" t="s">
        <v>27</v>
      </c>
      <c r="G8" s="15" t="s">
        <v>20</v>
      </c>
      <c r="H8" s="6" t="s">
        <v>21</v>
      </c>
      <c r="I8" s="6" t="s">
        <v>22</v>
      </c>
      <c r="J8" s="1" t="s">
        <v>28</v>
      </c>
      <c r="K8" s="1" t="s">
        <v>29</v>
      </c>
      <c r="L8" s="16"/>
    </row>
    <row r="9" spans="2:13" ht="82.9" customHeight="1" x14ac:dyDescent="0.25">
      <c r="B9" s="37" t="s">
        <v>30</v>
      </c>
      <c r="C9" s="43" t="s">
        <v>236</v>
      </c>
      <c r="D9" s="1" t="s">
        <v>31</v>
      </c>
      <c r="E9" s="1" t="s">
        <v>32</v>
      </c>
      <c r="F9" s="1" t="s">
        <v>33</v>
      </c>
      <c r="G9" s="15" t="s">
        <v>20</v>
      </c>
      <c r="H9" s="6" t="s">
        <v>21</v>
      </c>
      <c r="I9" s="6" t="s">
        <v>22</v>
      </c>
      <c r="J9" s="1" t="s">
        <v>34</v>
      </c>
      <c r="K9" s="1" t="s">
        <v>35</v>
      </c>
      <c r="L9" s="16"/>
    </row>
    <row r="10" spans="2:13" ht="82.5" customHeight="1" x14ac:dyDescent="0.25">
      <c r="B10" s="36" t="s">
        <v>36</v>
      </c>
      <c r="C10" s="43" t="s">
        <v>237</v>
      </c>
      <c r="D10" s="1" t="s">
        <v>37</v>
      </c>
      <c r="E10" s="1" t="s">
        <v>38</v>
      </c>
      <c r="F10" s="1" t="s">
        <v>39</v>
      </c>
      <c r="G10" s="15" t="s">
        <v>20</v>
      </c>
      <c r="H10" s="6" t="s">
        <v>21</v>
      </c>
      <c r="I10" s="6" t="s">
        <v>22</v>
      </c>
      <c r="J10" s="1" t="s">
        <v>40</v>
      </c>
      <c r="K10" s="1" t="s">
        <v>41</v>
      </c>
      <c r="L10" s="16"/>
    </row>
    <row r="11" spans="2:13" ht="112.5" customHeight="1" x14ac:dyDescent="0.25">
      <c r="B11" s="34" t="s">
        <v>42</v>
      </c>
      <c r="C11" s="45" t="s">
        <v>238</v>
      </c>
      <c r="D11" s="28" t="s">
        <v>37</v>
      </c>
      <c r="E11" s="29" t="s">
        <v>43</v>
      </c>
      <c r="F11" s="1" t="s">
        <v>44</v>
      </c>
      <c r="G11" s="15" t="s">
        <v>20</v>
      </c>
      <c r="H11" s="6" t="s">
        <v>21</v>
      </c>
      <c r="I11" s="6" t="s">
        <v>22</v>
      </c>
      <c r="J11" s="1" t="s">
        <v>40</v>
      </c>
      <c r="K11" s="1" t="s">
        <v>45</v>
      </c>
      <c r="L11" s="16"/>
    </row>
    <row r="12" spans="2:13" ht="124.5" customHeight="1" x14ac:dyDescent="0.25">
      <c r="B12" s="36" t="s">
        <v>46</v>
      </c>
      <c r="C12" s="43" t="s">
        <v>239</v>
      </c>
      <c r="D12" s="1" t="s">
        <v>37</v>
      </c>
      <c r="E12" s="1" t="s">
        <v>47</v>
      </c>
      <c r="F12" s="1" t="s">
        <v>44</v>
      </c>
      <c r="G12" s="15" t="s">
        <v>20</v>
      </c>
      <c r="H12" s="6" t="s">
        <v>21</v>
      </c>
      <c r="I12" s="6" t="s">
        <v>22</v>
      </c>
      <c r="J12" s="1" t="s">
        <v>48</v>
      </c>
      <c r="K12" s="1" t="s">
        <v>49</v>
      </c>
      <c r="L12" s="16"/>
    </row>
    <row r="13" spans="2:13" ht="156.75" x14ac:dyDescent="0.25">
      <c r="B13" s="37" t="s">
        <v>50</v>
      </c>
      <c r="C13" s="44" t="s">
        <v>240</v>
      </c>
      <c r="D13" s="1" t="s">
        <v>31</v>
      </c>
      <c r="E13" s="1" t="s">
        <v>32</v>
      </c>
      <c r="F13" s="1" t="s">
        <v>33</v>
      </c>
      <c r="G13" s="15" t="s">
        <v>20</v>
      </c>
      <c r="H13" s="6" t="s">
        <v>21</v>
      </c>
      <c r="I13" s="6" t="s">
        <v>22</v>
      </c>
      <c r="J13" s="1" t="s">
        <v>34</v>
      </c>
      <c r="K13" s="1" t="s">
        <v>51</v>
      </c>
      <c r="L13" s="16"/>
    </row>
    <row r="14" spans="2:13" ht="156.75" x14ac:dyDescent="0.25">
      <c r="B14" s="36" t="s">
        <v>52</v>
      </c>
      <c r="C14" s="43" t="s">
        <v>241</v>
      </c>
      <c r="D14" s="1" t="s">
        <v>53</v>
      </c>
      <c r="E14" s="1" t="s">
        <v>54</v>
      </c>
      <c r="F14" s="1" t="s">
        <v>55</v>
      </c>
      <c r="G14" s="15" t="s">
        <v>20</v>
      </c>
      <c r="H14" s="6" t="s">
        <v>21</v>
      </c>
      <c r="I14" s="6" t="s">
        <v>56</v>
      </c>
      <c r="J14" s="1" t="s">
        <v>57</v>
      </c>
      <c r="K14" s="1" t="s">
        <v>58</v>
      </c>
      <c r="L14" s="16"/>
    </row>
    <row r="15" spans="2:13" ht="94.5" customHeight="1" x14ac:dyDescent="0.25">
      <c r="B15" s="37" t="s">
        <v>59</v>
      </c>
      <c r="C15" s="43" t="s">
        <v>242</v>
      </c>
      <c r="D15" s="1" t="s">
        <v>53</v>
      </c>
      <c r="E15" s="1" t="s">
        <v>54</v>
      </c>
      <c r="F15" s="1" t="s">
        <v>60</v>
      </c>
      <c r="G15" s="15" t="s">
        <v>20</v>
      </c>
      <c r="H15" s="6" t="s">
        <v>21</v>
      </c>
      <c r="I15" s="6" t="s">
        <v>22</v>
      </c>
      <c r="J15" s="1" t="s">
        <v>57</v>
      </c>
      <c r="K15" s="1" t="s">
        <v>61</v>
      </c>
      <c r="L15" s="16"/>
    </row>
    <row r="16" spans="2:13" ht="111" customHeight="1" x14ac:dyDescent="0.25">
      <c r="B16" s="36" t="s">
        <v>62</v>
      </c>
      <c r="C16" s="43" t="s">
        <v>243</v>
      </c>
      <c r="D16" s="1" t="s">
        <v>63</v>
      </c>
      <c r="E16" s="1" t="s">
        <v>64</v>
      </c>
      <c r="F16" s="1" t="s">
        <v>65</v>
      </c>
      <c r="G16" s="15" t="s">
        <v>20</v>
      </c>
      <c r="H16" s="6" t="s">
        <v>66</v>
      </c>
      <c r="I16" s="6" t="s">
        <v>22</v>
      </c>
      <c r="J16" s="1" t="s">
        <v>67</v>
      </c>
      <c r="K16" s="1" t="s">
        <v>68</v>
      </c>
      <c r="L16" s="16"/>
    </row>
    <row r="17" spans="2:12" ht="114" x14ac:dyDescent="0.25">
      <c r="B17" s="37" t="s">
        <v>69</v>
      </c>
      <c r="C17" s="44" t="s">
        <v>244</v>
      </c>
      <c r="D17" s="1" t="s">
        <v>70</v>
      </c>
      <c r="E17" s="33" t="s">
        <v>71</v>
      </c>
      <c r="F17" s="1" t="s">
        <v>72</v>
      </c>
      <c r="G17" s="15" t="s">
        <v>20</v>
      </c>
      <c r="H17" s="6" t="s">
        <v>73</v>
      </c>
      <c r="I17" s="6" t="s">
        <v>22</v>
      </c>
      <c r="J17" s="1" t="s">
        <v>74</v>
      </c>
      <c r="K17" s="1" t="s">
        <v>75</v>
      </c>
      <c r="L17" s="16"/>
    </row>
    <row r="18" spans="2:12" ht="128.25" x14ac:dyDescent="0.25">
      <c r="B18" s="36" t="s">
        <v>76</v>
      </c>
      <c r="C18" s="43" t="s">
        <v>245</v>
      </c>
      <c r="D18" s="1" t="s">
        <v>70</v>
      </c>
      <c r="E18" s="33" t="s">
        <v>71</v>
      </c>
      <c r="F18" s="1" t="s">
        <v>72</v>
      </c>
      <c r="G18" s="15" t="s">
        <v>20</v>
      </c>
      <c r="H18" s="6" t="s">
        <v>73</v>
      </c>
      <c r="I18" s="6" t="s">
        <v>22</v>
      </c>
      <c r="J18" s="1" t="s">
        <v>74</v>
      </c>
      <c r="K18" s="1" t="s">
        <v>75</v>
      </c>
      <c r="L18" s="16"/>
    </row>
    <row r="19" spans="2:12" ht="128.25" x14ac:dyDescent="0.25">
      <c r="B19" s="37" t="s">
        <v>77</v>
      </c>
      <c r="C19" s="44" t="s">
        <v>246</v>
      </c>
      <c r="D19" s="28" t="s">
        <v>78</v>
      </c>
      <c r="E19" s="1" t="s">
        <v>79</v>
      </c>
      <c r="F19" s="28" t="s">
        <v>80</v>
      </c>
      <c r="G19" s="15" t="s">
        <v>20</v>
      </c>
      <c r="H19" s="6" t="s">
        <v>66</v>
      </c>
      <c r="I19" s="6" t="s">
        <v>22</v>
      </c>
      <c r="J19" s="1" t="s">
        <v>81</v>
      </c>
      <c r="K19" s="1" t="s">
        <v>82</v>
      </c>
      <c r="L19" s="16"/>
    </row>
    <row r="20" spans="2:12" ht="136.5" customHeight="1" x14ac:dyDescent="0.25">
      <c r="B20" s="36" t="s">
        <v>83</v>
      </c>
      <c r="C20" s="43" t="s">
        <v>247</v>
      </c>
      <c r="D20" s="1" t="s">
        <v>37</v>
      </c>
      <c r="E20" s="1" t="s">
        <v>47</v>
      </c>
      <c r="F20" s="1" t="s">
        <v>84</v>
      </c>
      <c r="G20" s="15" t="s">
        <v>20</v>
      </c>
      <c r="H20" s="6" t="s">
        <v>21</v>
      </c>
      <c r="I20" s="6" t="s">
        <v>56</v>
      </c>
      <c r="J20" s="1" t="s">
        <v>85</v>
      </c>
      <c r="K20" s="1" t="s">
        <v>86</v>
      </c>
      <c r="L20" s="16"/>
    </row>
    <row r="21" spans="2:12" ht="133.5" customHeight="1" x14ac:dyDescent="0.25">
      <c r="B21" s="37" t="s">
        <v>87</v>
      </c>
      <c r="C21" s="43" t="s">
        <v>248</v>
      </c>
      <c r="D21" s="1" t="s">
        <v>37</v>
      </c>
      <c r="E21" s="1" t="s">
        <v>47</v>
      </c>
      <c r="F21" s="1" t="s">
        <v>84</v>
      </c>
      <c r="G21" s="15" t="s">
        <v>20</v>
      </c>
      <c r="H21" s="6" t="s">
        <v>66</v>
      </c>
      <c r="I21" s="6" t="s">
        <v>22</v>
      </c>
      <c r="J21" s="1" t="s">
        <v>88</v>
      </c>
      <c r="K21" s="1" t="s">
        <v>86</v>
      </c>
      <c r="L21" s="16"/>
    </row>
    <row r="22" spans="2:12" ht="42.75" x14ac:dyDescent="0.25">
      <c r="B22" s="36" t="s">
        <v>89</v>
      </c>
      <c r="C22" s="43" t="s">
        <v>249</v>
      </c>
      <c r="D22" s="1" t="s">
        <v>70</v>
      </c>
      <c r="E22" s="1" t="s">
        <v>71</v>
      </c>
      <c r="F22" s="1" t="s">
        <v>72</v>
      </c>
      <c r="G22" s="15" t="s">
        <v>20</v>
      </c>
      <c r="H22" s="6" t="s">
        <v>73</v>
      </c>
      <c r="I22" s="6" t="s">
        <v>22</v>
      </c>
      <c r="J22" s="1" t="s">
        <v>74</v>
      </c>
      <c r="K22" s="1" t="s">
        <v>90</v>
      </c>
      <c r="L22" s="16"/>
    </row>
    <row r="23" spans="2:12" ht="99.75" x14ac:dyDescent="0.25">
      <c r="B23" s="37" t="s">
        <v>91</v>
      </c>
      <c r="C23" s="44" t="s">
        <v>250</v>
      </c>
      <c r="D23" s="1" t="s">
        <v>70</v>
      </c>
      <c r="E23" s="1" t="s">
        <v>92</v>
      </c>
      <c r="F23" s="1" t="s">
        <v>72</v>
      </c>
      <c r="G23" s="15" t="s">
        <v>20</v>
      </c>
      <c r="H23" s="6" t="s">
        <v>66</v>
      </c>
      <c r="I23" s="6" t="s">
        <v>22</v>
      </c>
      <c r="J23" s="1" t="s">
        <v>93</v>
      </c>
      <c r="K23" s="1" t="s">
        <v>90</v>
      </c>
      <c r="L23" s="16"/>
    </row>
    <row r="24" spans="2:12" ht="118.5" customHeight="1" x14ac:dyDescent="0.25">
      <c r="B24" s="36" t="s">
        <v>94</v>
      </c>
      <c r="C24" s="43" t="s">
        <v>251</v>
      </c>
      <c r="D24" s="1" t="s">
        <v>37</v>
      </c>
      <c r="E24" s="1" t="s">
        <v>95</v>
      </c>
      <c r="F24" s="1" t="s">
        <v>84</v>
      </c>
      <c r="G24" s="41" t="s">
        <v>20</v>
      </c>
      <c r="H24" s="6" t="s">
        <v>21</v>
      </c>
      <c r="I24" s="6" t="s">
        <v>56</v>
      </c>
      <c r="J24" s="1" t="s">
        <v>96</v>
      </c>
      <c r="K24" s="1" t="s">
        <v>86</v>
      </c>
      <c r="L24" s="16"/>
    </row>
    <row r="25" spans="2:12" ht="85.5" x14ac:dyDescent="0.25">
      <c r="B25" s="37" t="s">
        <v>97</v>
      </c>
      <c r="C25" s="44" t="s">
        <v>252</v>
      </c>
      <c r="D25" s="1" t="s">
        <v>70</v>
      </c>
      <c r="E25" s="1" t="s">
        <v>71</v>
      </c>
      <c r="F25" s="1" t="s">
        <v>72</v>
      </c>
      <c r="G25" s="15" t="s">
        <v>20</v>
      </c>
      <c r="H25" s="6" t="s">
        <v>73</v>
      </c>
      <c r="I25" s="6" t="s">
        <v>22</v>
      </c>
      <c r="J25" s="1" t="s">
        <v>98</v>
      </c>
      <c r="K25" s="28" t="s">
        <v>90</v>
      </c>
      <c r="L25" s="16"/>
    </row>
    <row r="26" spans="2:12" ht="85.5" x14ac:dyDescent="0.25">
      <c r="B26" s="36" t="s">
        <v>99</v>
      </c>
      <c r="C26" s="43" t="s">
        <v>253</v>
      </c>
      <c r="D26" s="1" t="s">
        <v>70</v>
      </c>
      <c r="E26" s="1" t="s">
        <v>92</v>
      </c>
      <c r="F26" s="1" t="s">
        <v>72</v>
      </c>
      <c r="G26" s="15" t="s">
        <v>20</v>
      </c>
      <c r="H26" s="6" t="s">
        <v>73</v>
      </c>
      <c r="I26" s="6" t="s">
        <v>22</v>
      </c>
      <c r="J26" s="30" t="s">
        <v>74</v>
      </c>
      <c r="K26" s="1" t="s">
        <v>90</v>
      </c>
      <c r="L26" s="16"/>
    </row>
    <row r="27" spans="2:12" ht="104.25" customHeight="1" x14ac:dyDescent="0.25">
      <c r="B27" s="37" t="s">
        <v>100</v>
      </c>
      <c r="C27" s="44" t="s">
        <v>254</v>
      </c>
      <c r="D27" s="1" t="s">
        <v>101</v>
      </c>
      <c r="E27" s="1" t="s">
        <v>102</v>
      </c>
      <c r="F27" s="1" t="s">
        <v>39</v>
      </c>
      <c r="G27" s="15" t="s">
        <v>20</v>
      </c>
      <c r="H27" s="6" t="s">
        <v>21</v>
      </c>
      <c r="I27" s="6" t="s">
        <v>56</v>
      </c>
      <c r="J27" s="1" t="s">
        <v>103</v>
      </c>
      <c r="K27" s="1" t="s">
        <v>86</v>
      </c>
      <c r="L27" s="16"/>
    </row>
    <row r="28" spans="2:12" ht="99.75" x14ac:dyDescent="0.25">
      <c r="B28" s="36" t="s">
        <v>104</v>
      </c>
      <c r="C28" s="43" t="s">
        <v>255</v>
      </c>
      <c r="D28" s="1" t="s">
        <v>70</v>
      </c>
      <c r="E28" s="1" t="s">
        <v>71</v>
      </c>
      <c r="F28" s="1" t="s">
        <v>72</v>
      </c>
      <c r="G28" s="15" t="s">
        <v>20</v>
      </c>
      <c r="H28" s="7" t="s">
        <v>73</v>
      </c>
      <c r="I28" s="7" t="s">
        <v>22</v>
      </c>
      <c r="J28" s="1" t="s">
        <v>105</v>
      </c>
      <c r="K28" s="1" t="s">
        <v>90</v>
      </c>
      <c r="L28" s="17"/>
    </row>
    <row r="29" spans="2:12" ht="128.25" x14ac:dyDescent="0.25">
      <c r="B29" s="37" t="s">
        <v>106</v>
      </c>
      <c r="C29" s="44" t="s">
        <v>256</v>
      </c>
      <c r="D29" s="1" t="s">
        <v>70</v>
      </c>
      <c r="E29" s="1" t="s">
        <v>71</v>
      </c>
      <c r="F29" s="28" t="s">
        <v>72</v>
      </c>
      <c r="G29" s="15" t="s">
        <v>20</v>
      </c>
      <c r="H29" s="8" t="s">
        <v>73</v>
      </c>
      <c r="I29" s="8" t="s">
        <v>22</v>
      </c>
      <c r="J29" s="1" t="s">
        <v>107</v>
      </c>
      <c r="K29" s="1" t="s">
        <v>90</v>
      </c>
      <c r="L29" s="16"/>
    </row>
    <row r="30" spans="2:12" ht="69.75" customHeight="1" x14ac:dyDescent="0.25">
      <c r="B30" s="36" t="s">
        <v>108</v>
      </c>
      <c r="C30" s="43" t="s">
        <v>257</v>
      </c>
      <c r="D30" s="1" t="s">
        <v>109</v>
      </c>
      <c r="E30" s="1" t="s">
        <v>110</v>
      </c>
      <c r="F30" s="1" t="s">
        <v>111</v>
      </c>
      <c r="G30" s="15" t="s">
        <v>112</v>
      </c>
      <c r="H30" s="7" t="s">
        <v>113</v>
      </c>
      <c r="I30" s="7" t="s">
        <v>22</v>
      </c>
      <c r="J30" s="5" t="s">
        <v>114</v>
      </c>
      <c r="K30" s="5" t="s">
        <v>115</v>
      </c>
      <c r="L30" s="17"/>
    </row>
    <row r="31" spans="2:12" ht="110.25" customHeight="1" x14ac:dyDescent="0.25">
      <c r="B31" s="37" t="s">
        <v>116</v>
      </c>
      <c r="C31" s="44" t="s">
        <v>258</v>
      </c>
      <c r="D31" s="1" t="s">
        <v>37</v>
      </c>
      <c r="E31" s="28" t="s">
        <v>117</v>
      </c>
      <c r="F31" s="1" t="s">
        <v>84</v>
      </c>
      <c r="G31" s="15" t="s">
        <v>20</v>
      </c>
      <c r="H31" s="8" t="s">
        <v>21</v>
      </c>
      <c r="I31" s="8" t="s">
        <v>22</v>
      </c>
      <c r="J31" s="1" t="s">
        <v>103</v>
      </c>
      <c r="K31" s="1" t="s">
        <v>118</v>
      </c>
      <c r="L31" s="16"/>
    </row>
    <row r="32" spans="2:12" ht="99.75" x14ac:dyDescent="0.25">
      <c r="B32" s="36" t="s">
        <v>119</v>
      </c>
      <c r="C32" s="43" t="s">
        <v>259</v>
      </c>
      <c r="D32" s="1" t="s">
        <v>70</v>
      </c>
      <c r="E32" s="1" t="s">
        <v>71</v>
      </c>
      <c r="F32" s="1" t="s">
        <v>72</v>
      </c>
      <c r="G32" s="15" t="s">
        <v>20</v>
      </c>
      <c r="H32" s="8" t="s">
        <v>73</v>
      </c>
      <c r="I32" s="8" t="s">
        <v>22</v>
      </c>
      <c r="J32" s="1" t="s">
        <v>74</v>
      </c>
      <c r="K32" s="1" t="s">
        <v>90</v>
      </c>
      <c r="L32" s="16"/>
    </row>
    <row r="33" spans="2:12" ht="114" x14ac:dyDescent="0.25">
      <c r="B33" s="37" t="s">
        <v>120</v>
      </c>
      <c r="C33" s="44" t="s">
        <v>260</v>
      </c>
      <c r="D33" s="1" t="s">
        <v>70</v>
      </c>
      <c r="E33" s="1" t="s">
        <v>71</v>
      </c>
      <c r="F33" s="1" t="s">
        <v>72</v>
      </c>
      <c r="G33" s="15" t="s">
        <v>20</v>
      </c>
      <c r="H33" s="8" t="s">
        <v>73</v>
      </c>
      <c r="I33" s="8" t="s">
        <v>22</v>
      </c>
      <c r="J33" s="1" t="s">
        <v>74</v>
      </c>
      <c r="K33" s="28" t="s">
        <v>75</v>
      </c>
      <c r="L33" s="16"/>
    </row>
    <row r="34" spans="2:12" ht="138.75" customHeight="1" x14ac:dyDescent="0.25">
      <c r="B34" s="36" t="s">
        <v>121</v>
      </c>
      <c r="C34" s="43" t="s">
        <v>261</v>
      </c>
      <c r="D34" s="1" t="s">
        <v>122</v>
      </c>
      <c r="E34" s="1" t="s">
        <v>123</v>
      </c>
      <c r="F34" s="1" t="s">
        <v>124</v>
      </c>
      <c r="G34" s="24" t="s">
        <v>20</v>
      </c>
      <c r="H34" s="8" t="s">
        <v>21</v>
      </c>
      <c r="I34" s="8" t="s">
        <v>56</v>
      </c>
      <c r="J34" s="25" t="s">
        <v>125</v>
      </c>
      <c r="K34" s="1" t="s">
        <v>126</v>
      </c>
      <c r="L34" s="16"/>
    </row>
    <row r="35" spans="2:12" ht="114" x14ac:dyDescent="0.25">
      <c r="B35" s="37" t="s">
        <v>127</v>
      </c>
      <c r="C35" s="44" t="s">
        <v>262</v>
      </c>
      <c r="D35" s="1" t="s">
        <v>31</v>
      </c>
      <c r="E35" s="1" t="s">
        <v>32</v>
      </c>
      <c r="F35" s="1" t="s">
        <v>33</v>
      </c>
      <c r="G35" s="15" t="s">
        <v>20</v>
      </c>
      <c r="H35" s="8" t="s">
        <v>21</v>
      </c>
      <c r="I35" s="8" t="s">
        <v>56</v>
      </c>
      <c r="J35" s="1" t="s">
        <v>34</v>
      </c>
      <c r="K35" s="28" t="s">
        <v>51</v>
      </c>
      <c r="L35" s="16"/>
    </row>
    <row r="36" spans="2:12" ht="98.25" customHeight="1" x14ac:dyDescent="0.25">
      <c r="B36" s="36" t="s">
        <v>128</v>
      </c>
      <c r="C36" s="43" t="s">
        <v>263</v>
      </c>
      <c r="D36" s="1" t="s">
        <v>37</v>
      </c>
      <c r="E36" s="1" t="s">
        <v>129</v>
      </c>
      <c r="F36" s="1" t="s">
        <v>84</v>
      </c>
      <c r="G36" s="15" t="s">
        <v>20</v>
      </c>
      <c r="H36" s="8" t="s">
        <v>21</v>
      </c>
      <c r="I36" s="8" t="s">
        <v>56</v>
      </c>
      <c r="J36" s="1" t="s">
        <v>103</v>
      </c>
      <c r="K36" s="1" t="s">
        <v>130</v>
      </c>
      <c r="L36" s="16"/>
    </row>
    <row r="37" spans="2:12" ht="99.75" x14ac:dyDescent="0.25">
      <c r="B37" s="37" t="s">
        <v>131</v>
      </c>
      <c r="C37" s="44" t="s">
        <v>264</v>
      </c>
      <c r="D37" s="1" t="s">
        <v>70</v>
      </c>
      <c r="E37" s="28" t="s">
        <v>71</v>
      </c>
      <c r="F37" s="1" t="s">
        <v>72</v>
      </c>
      <c r="G37" s="15" t="s">
        <v>20</v>
      </c>
      <c r="H37" s="7" t="s">
        <v>73</v>
      </c>
      <c r="I37" s="7" t="s">
        <v>22</v>
      </c>
      <c r="J37" s="1" t="s">
        <v>74</v>
      </c>
      <c r="K37" s="28" t="s">
        <v>132</v>
      </c>
      <c r="L37" s="31"/>
    </row>
    <row r="38" spans="2:12" ht="111" customHeight="1" x14ac:dyDescent="0.25">
      <c r="B38" s="36" t="s">
        <v>133</v>
      </c>
      <c r="C38" s="43" t="s">
        <v>265</v>
      </c>
      <c r="D38" s="1" t="s">
        <v>37</v>
      </c>
      <c r="E38" s="1" t="s">
        <v>129</v>
      </c>
      <c r="F38" s="1" t="s">
        <v>84</v>
      </c>
      <c r="G38" s="15" t="s">
        <v>20</v>
      </c>
      <c r="H38" s="7" t="s">
        <v>21</v>
      </c>
      <c r="I38" s="7" t="s">
        <v>56</v>
      </c>
      <c r="J38" s="1" t="s">
        <v>134</v>
      </c>
      <c r="K38" s="1" t="s">
        <v>135</v>
      </c>
      <c r="L38" s="17"/>
    </row>
    <row r="39" spans="2:12" ht="131.25" customHeight="1" x14ac:dyDescent="0.25">
      <c r="B39" s="37" t="s">
        <v>136</v>
      </c>
      <c r="C39" s="44" t="s">
        <v>266</v>
      </c>
      <c r="D39" s="1" t="s">
        <v>137</v>
      </c>
      <c r="E39" s="1" t="s">
        <v>138</v>
      </c>
      <c r="F39" s="29" t="s">
        <v>84</v>
      </c>
      <c r="G39" s="41" t="s">
        <v>20</v>
      </c>
      <c r="H39" s="6" t="s">
        <v>21</v>
      </c>
      <c r="I39" s="6" t="s">
        <v>22</v>
      </c>
      <c r="J39" s="1" t="s">
        <v>134</v>
      </c>
      <c r="K39" s="1" t="s">
        <v>139</v>
      </c>
      <c r="L39" s="16"/>
    </row>
    <row r="40" spans="2:12" ht="114" x14ac:dyDescent="0.25">
      <c r="B40" s="36" t="s">
        <v>77</v>
      </c>
      <c r="C40" s="43" t="s">
        <v>267</v>
      </c>
      <c r="D40" s="1" t="s">
        <v>140</v>
      </c>
      <c r="E40" s="1" t="s">
        <v>141</v>
      </c>
      <c r="F40" s="1" t="s">
        <v>80</v>
      </c>
      <c r="G40" s="15" t="s">
        <v>20</v>
      </c>
      <c r="H40" s="7" t="s">
        <v>66</v>
      </c>
      <c r="I40" s="7" t="s">
        <v>22</v>
      </c>
      <c r="J40" s="1" t="s">
        <v>142</v>
      </c>
      <c r="K40" s="1" t="s">
        <v>82</v>
      </c>
      <c r="L40" s="17"/>
    </row>
    <row r="41" spans="2:12" ht="138" customHeight="1" x14ac:dyDescent="0.25">
      <c r="B41" s="37" t="s">
        <v>143</v>
      </c>
      <c r="C41" s="44" t="s">
        <v>268</v>
      </c>
      <c r="D41" s="1" t="s">
        <v>144</v>
      </c>
      <c r="E41" s="1" t="s">
        <v>123</v>
      </c>
      <c r="F41" s="1" t="s">
        <v>145</v>
      </c>
      <c r="G41" s="15" t="s">
        <v>20</v>
      </c>
      <c r="H41" s="7" t="s">
        <v>66</v>
      </c>
      <c r="I41" s="7" t="s">
        <v>22</v>
      </c>
      <c r="J41" s="1" t="s">
        <v>125</v>
      </c>
      <c r="K41" s="1" t="s">
        <v>146</v>
      </c>
      <c r="L41" s="16"/>
    </row>
    <row r="42" spans="2:12" ht="135.75" customHeight="1" x14ac:dyDescent="0.25">
      <c r="B42" s="36" t="s">
        <v>147</v>
      </c>
      <c r="C42" s="43" t="s">
        <v>269</v>
      </c>
      <c r="D42" s="1" t="s">
        <v>122</v>
      </c>
      <c r="E42" s="1" t="s">
        <v>123</v>
      </c>
      <c r="F42" s="1" t="s">
        <v>145</v>
      </c>
      <c r="G42" s="15" t="s">
        <v>20</v>
      </c>
      <c r="H42" s="6" t="s">
        <v>21</v>
      </c>
      <c r="I42" s="6" t="s">
        <v>56</v>
      </c>
      <c r="J42" s="25" t="s">
        <v>125</v>
      </c>
      <c r="K42" s="1" t="s">
        <v>148</v>
      </c>
      <c r="L42" s="16"/>
    </row>
    <row r="43" spans="2:12" ht="99.75" x14ac:dyDescent="0.25">
      <c r="B43" s="37" t="s">
        <v>149</v>
      </c>
      <c r="C43" s="44" t="s">
        <v>270</v>
      </c>
      <c r="D43" s="1" t="s">
        <v>31</v>
      </c>
      <c r="E43" s="1" t="s">
        <v>32</v>
      </c>
      <c r="F43" s="29" t="s">
        <v>150</v>
      </c>
      <c r="G43" s="15" t="s">
        <v>20</v>
      </c>
      <c r="H43" s="7" t="s">
        <v>113</v>
      </c>
      <c r="I43" s="7" t="s">
        <v>22</v>
      </c>
      <c r="J43" s="1" t="s">
        <v>34</v>
      </c>
      <c r="K43" s="28" t="s">
        <v>35</v>
      </c>
      <c r="L43" s="1"/>
    </row>
    <row r="44" spans="2:12" ht="114" customHeight="1" x14ac:dyDescent="0.25">
      <c r="B44" s="36" t="s">
        <v>151</v>
      </c>
      <c r="C44" s="43" t="s">
        <v>271</v>
      </c>
      <c r="D44" s="1" t="s">
        <v>17</v>
      </c>
      <c r="E44" s="1" t="s">
        <v>26</v>
      </c>
      <c r="F44" s="1" t="s">
        <v>152</v>
      </c>
      <c r="G44" s="15" t="s">
        <v>20</v>
      </c>
      <c r="H44" s="7" t="s">
        <v>113</v>
      </c>
      <c r="I44" s="7" t="s">
        <v>22</v>
      </c>
      <c r="J44" s="1" t="s">
        <v>153</v>
      </c>
      <c r="K44" s="1" t="s">
        <v>29</v>
      </c>
      <c r="L44" s="17"/>
    </row>
    <row r="45" spans="2:12" ht="111.75" customHeight="1" x14ac:dyDescent="0.25">
      <c r="B45" s="37" t="s">
        <v>154</v>
      </c>
      <c r="C45" s="44" t="s">
        <v>272</v>
      </c>
      <c r="D45" s="1" t="s">
        <v>155</v>
      </c>
      <c r="E45" s="1" t="s">
        <v>156</v>
      </c>
      <c r="F45" s="1" t="s">
        <v>84</v>
      </c>
      <c r="G45" s="15" t="s">
        <v>20</v>
      </c>
      <c r="H45" s="26" t="s">
        <v>21</v>
      </c>
      <c r="I45" s="26" t="s">
        <v>56</v>
      </c>
      <c r="J45" s="1" t="s">
        <v>157</v>
      </c>
      <c r="K45" s="1" t="s">
        <v>158</v>
      </c>
      <c r="L45" s="1"/>
    </row>
    <row r="46" spans="2:12" ht="109.5" customHeight="1" x14ac:dyDescent="0.25">
      <c r="B46" s="36" t="s">
        <v>159</v>
      </c>
      <c r="C46" s="43" t="s">
        <v>272</v>
      </c>
      <c r="D46" s="1" t="s">
        <v>155</v>
      </c>
      <c r="E46" s="1" t="s">
        <v>160</v>
      </c>
      <c r="F46" s="1" t="s">
        <v>84</v>
      </c>
      <c r="G46" s="15" t="s">
        <v>20</v>
      </c>
      <c r="H46" s="26" t="s">
        <v>21</v>
      </c>
      <c r="I46" s="26" t="s">
        <v>56</v>
      </c>
      <c r="J46" s="1" t="s">
        <v>157</v>
      </c>
      <c r="K46" s="1" t="s">
        <v>161</v>
      </c>
      <c r="L46" s="27"/>
    </row>
    <row r="47" spans="2:12" ht="100.5" customHeight="1" x14ac:dyDescent="0.25">
      <c r="B47" s="37" t="s">
        <v>162</v>
      </c>
      <c r="C47" s="43" t="s">
        <v>273</v>
      </c>
      <c r="D47" s="1" t="s">
        <v>155</v>
      </c>
      <c r="E47" s="1" t="s">
        <v>163</v>
      </c>
      <c r="F47" s="1" t="s">
        <v>84</v>
      </c>
      <c r="G47" s="15" t="s">
        <v>20</v>
      </c>
      <c r="H47" s="22" t="s">
        <v>21</v>
      </c>
      <c r="I47" s="22" t="s">
        <v>56</v>
      </c>
      <c r="J47" s="28" t="s">
        <v>157</v>
      </c>
      <c r="K47" s="28" t="s">
        <v>161</v>
      </c>
      <c r="L47" s="28"/>
    </row>
    <row r="48" spans="2:12" ht="92.25" customHeight="1" x14ac:dyDescent="0.25">
      <c r="B48" s="23" t="s">
        <v>164</v>
      </c>
      <c r="C48" s="43" t="s">
        <v>274</v>
      </c>
      <c r="D48" s="1" t="s">
        <v>144</v>
      </c>
      <c r="E48" s="1" t="s">
        <v>165</v>
      </c>
      <c r="F48" s="1" t="s">
        <v>166</v>
      </c>
      <c r="G48" s="15" t="s">
        <v>20</v>
      </c>
      <c r="H48" s="7" t="s">
        <v>21</v>
      </c>
      <c r="I48" s="7" t="s">
        <v>56</v>
      </c>
      <c r="J48" s="1" t="s">
        <v>125</v>
      </c>
      <c r="K48" s="1" t="s">
        <v>167</v>
      </c>
      <c r="L48" s="17"/>
    </row>
    <row r="49" spans="2:12" ht="81.75" customHeight="1" x14ac:dyDescent="0.25">
      <c r="B49" s="35" t="s">
        <v>168</v>
      </c>
      <c r="C49" s="46" t="s">
        <v>275</v>
      </c>
      <c r="D49" s="28" t="s">
        <v>155</v>
      </c>
      <c r="E49" s="28" t="s">
        <v>160</v>
      </c>
      <c r="F49" s="28" t="s">
        <v>84</v>
      </c>
      <c r="G49" s="32" t="s">
        <v>20</v>
      </c>
      <c r="H49" s="6" t="s">
        <v>21</v>
      </c>
      <c r="I49" s="6" t="s">
        <v>56</v>
      </c>
      <c r="J49" s="28" t="s">
        <v>169</v>
      </c>
      <c r="K49" s="28" t="s">
        <v>170</v>
      </c>
      <c r="L49" s="28"/>
    </row>
    <row r="50" spans="2:12" ht="91.5" customHeight="1" x14ac:dyDescent="0.25">
      <c r="B50" s="23" t="s">
        <v>171</v>
      </c>
      <c r="C50" s="43" t="s">
        <v>276</v>
      </c>
      <c r="D50" s="1" t="s">
        <v>172</v>
      </c>
      <c r="E50" s="1" t="s">
        <v>160</v>
      </c>
      <c r="F50" s="1" t="s">
        <v>84</v>
      </c>
      <c r="G50" s="15" t="s">
        <v>20</v>
      </c>
      <c r="H50" s="7" t="s">
        <v>21</v>
      </c>
      <c r="I50" s="7" t="s">
        <v>22</v>
      </c>
      <c r="J50" s="1" t="s">
        <v>173</v>
      </c>
      <c r="K50" s="1" t="s">
        <v>174</v>
      </c>
      <c r="L50" s="17"/>
    </row>
    <row r="51" spans="2:12" ht="100.5" customHeight="1" x14ac:dyDescent="0.25">
      <c r="B51" s="38" t="s">
        <v>175</v>
      </c>
      <c r="C51" s="46" t="s">
        <v>277</v>
      </c>
      <c r="D51" s="28" t="s">
        <v>155</v>
      </c>
      <c r="E51" s="28" t="s">
        <v>160</v>
      </c>
      <c r="F51" s="28" t="s">
        <v>84</v>
      </c>
      <c r="G51" s="32" t="s">
        <v>20</v>
      </c>
      <c r="H51" s="26" t="s">
        <v>66</v>
      </c>
      <c r="I51" s="26" t="s">
        <v>56</v>
      </c>
      <c r="J51" s="28" t="s">
        <v>176</v>
      </c>
      <c r="K51" s="28" t="s">
        <v>170</v>
      </c>
      <c r="L51" s="28"/>
    </row>
    <row r="52" spans="2:12" ht="112.5" customHeight="1" x14ac:dyDescent="0.25">
      <c r="B52" s="23" t="s">
        <v>177</v>
      </c>
      <c r="C52" s="43" t="s">
        <v>278</v>
      </c>
      <c r="D52" s="1" t="s">
        <v>178</v>
      </c>
      <c r="E52" s="1" t="s">
        <v>18</v>
      </c>
      <c r="F52" s="1" t="s">
        <v>179</v>
      </c>
      <c r="G52" s="15" t="s">
        <v>20</v>
      </c>
      <c r="H52" s="7" t="s">
        <v>113</v>
      </c>
      <c r="I52" s="7" t="s">
        <v>22</v>
      </c>
      <c r="J52" s="1" t="s">
        <v>180</v>
      </c>
      <c r="K52" s="1" t="s">
        <v>24</v>
      </c>
      <c r="L52" s="17"/>
    </row>
    <row r="53" spans="2:12" ht="91.5" customHeight="1" x14ac:dyDescent="0.25">
      <c r="B53" s="38" t="s">
        <v>181</v>
      </c>
      <c r="C53" s="46" t="s">
        <v>279</v>
      </c>
      <c r="D53" s="28" t="s">
        <v>182</v>
      </c>
      <c r="E53" s="28" t="s">
        <v>183</v>
      </c>
      <c r="F53" s="28" t="s">
        <v>84</v>
      </c>
      <c r="G53" s="32" t="s">
        <v>20</v>
      </c>
      <c r="H53" s="26" t="s">
        <v>21</v>
      </c>
      <c r="I53" s="26" t="s">
        <v>56</v>
      </c>
      <c r="J53" s="28" t="s">
        <v>184</v>
      </c>
      <c r="K53" s="28" t="s">
        <v>185</v>
      </c>
      <c r="L53" s="28"/>
    </row>
    <row r="54" spans="2:12" ht="64.5" customHeight="1" x14ac:dyDescent="0.25">
      <c r="B54" s="23" t="s">
        <v>186</v>
      </c>
      <c r="C54" s="43" t="s">
        <v>280</v>
      </c>
      <c r="D54" s="1" t="s">
        <v>187</v>
      </c>
      <c r="E54" s="1" t="s">
        <v>54</v>
      </c>
      <c r="F54" s="1" t="s">
        <v>188</v>
      </c>
      <c r="G54" s="15" t="s">
        <v>20</v>
      </c>
      <c r="H54" s="7" t="s">
        <v>21</v>
      </c>
      <c r="I54" s="7" t="s">
        <v>56</v>
      </c>
      <c r="J54" s="1" t="s">
        <v>189</v>
      </c>
      <c r="K54" s="1" t="s">
        <v>190</v>
      </c>
      <c r="L54" s="17"/>
    </row>
    <row r="55" spans="2:12" ht="93.75" customHeight="1" x14ac:dyDescent="0.25">
      <c r="B55" s="38" t="s">
        <v>191</v>
      </c>
      <c r="C55" s="46" t="s">
        <v>281</v>
      </c>
      <c r="D55" s="28" t="s">
        <v>187</v>
      </c>
      <c r="E55" s="28" t="s">
        <v>54</v>
      </c>
      <c r="F55" s="28" t="s">
        <v>188</v>
      </c>
      <c r="G55" s="32" t="s">
        <v>20</v>
      </c>
      <c r="H55" s="26" t="s">
        <v>21</v>
      </c>
      <c r="I55" s="26" t="s">
        <v>56</v>
      </c>
      <c r="J55" s="28" t="s">
        <v>189</v>
      </c>
      <c r="K55" s="28" t="s">
        <v>190</v>
      </c>
      <c r="L55" s="28"/>
    </row>
    <row r="56" spans="2:12" ht="73.5" customHeight="1" x14ac:dyDescent="0.25">
      <c r="B56" s="23" t="s">
        <v>192</v>
      </c>
      <c r="C56" s="43" t="s">
        <v>282</v>
      </c>
      <c r="D56" s="1" t="s">
        <v>193</v>
      </c>
      <c r="E56" s="1" t="s">
        <v>194</v>
      </c>
      <c r="F56" s="1" t="s">
        <v>195</v>
      </c>
      <c r="G56" s="15" t="s">
        <v>20</v>
      </c>
      <c r="H56" s="7" t="s">
        <v>113</v>
      </c>
      <c r="I56" s="7" t="s">
        <v>22</v>
      </c>
      <c r="J56" s="1" t="s">
        <v>67</v>
      </c>
      <c r="K56" s="1" t="s">
        <v>196</v>
      </c>
      <c r="L56" s="17"/>
    </row>
    <row r="57" spans="2:12" ht="80.25" customHeight="1" x14ac:dyDescent="0.25">
      <c r="B57" s="38" t="s">
        <v>197</v>
      </c>
      <c r="C57" s="46" t="s">
        <v>283</v>
      </c>
      <c r="D57" s="28" t="s">
        <v>193</v>
      </c>
      <c r="E57" s="28" t="s">
        <v>198</v>
      </c>
      <c r="F57" s="28" t="s">
        <v>199</v>
      </c>
      <c r="G57" s="40" t="s">
        <v>20</v>
      </c>
      <c r="H57" s="26" t="s">
        <v>113</v>
      </c>
      <c r="I57" s="26" t="s">
        <v>22</v>
      </c>
      <c r="J57" s="28" t="s">
        <v>67</v>
      </c>
      <c r="K57" s="28" t="s">
        <v>68</v>
      </c>
      <c r="L57" s="28"/>
    </row>
    <row r="58" spans="2:12" ht="78.75" customHeight="1" x14ac:dyDescent="0.25">
      <c r="B58" s="23" t="s">
        <v>200</v>
      </c>
      <c r="C58" s="43" t="s">
        <v>284</v>
      </c>
      <c r="D58" s="1" t="s">
        <v>144</v>
      </c>
      <c r="E58" s="1" t="s">
        <v>123</v>
      </c>
      <c r="F58" s="1" t="s">
        <v>166</v>
      </c>
      <c r="G58" s="15" t="s">
        <v>20</v>
      </c>
      <c r="H58" s="7" t="s">
        <v>113</v>
      </c>
      <c r="I58" s="7" t="s">
        <v>22</v>
      </c>
      <c r="J58" s="1" t="s">
        <v>125</v>
      </c>
      <c r="K58" s="1" t="s">
        <v>201</v>
      </c>
      <c r="L58" s="17"/>
    </row>
    <row r="59" spans="2:12" ht="71.25" x14ac:dyDescent="0.25">
      <c r="B59" s="38" t="s">
        <v>202</v>
      </c>
      <c r="C59" s="46" t="s">
        <v>285</v>
      </c>
      <c r="D59" s="28" t="s">
        <v>203</v>
      </c>
      <c r="E59" s="28" t="s">
        <v>54</v>
      </c>
      <c r="F59" s="28" t="s">
        <v>188</v>
      </c>
      <c r="G59" s="32" t="s">
        <v>20</v>
      </c>
      <c r="H59" s="26" t="s">
        <v>21</v>
      </c>
      <c r="I59" s="26" t="s">
        <v>56</v>
      </c>
      <c r="J59" s="28" t="s">
        <v>125</v>
      </c>
      <c r="K59" s="28" t="s">
        <v>204</v>
      </c>
      <c r="L59" s="28"/>
    </row>
    <row r="60" spans="2:12" ht="64.5" customHeight="1" x14ac:dyDescent="0.25">
      <c r="B60" s="23" t="s">
        <v>205</v>
      </c>
      <c r="C60" s="43" t="s">
        <v>286</v>
      </c>
      <c r="D60" s="1" t="s">
        <v>206</v>
      </c>
      <c r="E60" s="1" t="s">
        <v>207</v>
      </c>
      <c r="F60" s="1" t="s">
        <v>208</v>
      </c>
      <c r="G60" s="15" t="s">
        <v>20</v>
      </c>
      <c r="H60" s="7" t="s">
        <v>113</v>
      </c>
      <c r="I60" s="7" t="s">
        <v>22</v>
      </c>
      <c r="J60" s="1" t="s">
        <v>209</v>
      </c>
      <c r="K60" s="1" t="s">
        <v>210</v>
      </c>
      <c r="L60" s="17"/>
    </row>
    <row r="61" spans="2:12" ht="85.5" x14ac:dyDescent="0.25">
      <c r="B61" s="38" t="s">
        <v>211</v>
      </c>
      <c r="C61" s="46" t="s">
        <v>287</v>
      </c>
      <c r="D61" s="28" t="s">
        <v>212</v>
      </c>
      <c r="E61" s="28" t="s">
        <v>213</v>
      </c>
      <c r="F61" s="28" t="s">
        <v>214</v>
      </c>
      <c r="G61" s="32" t="s">
        <v>20</v>
      </c>
      <c r="H61" s="26" t="s">
        <v>215</v>
      </c>
      <c r="I61" s="26" t="s">
        <v>216</v>
      </c>
      <c r="J61" s="28" t="s">
        <v>217</v>
      </c>
      <c r="K61" s="28" t="s">
        <v>218</v>
      </c>
      <c r="L61" s="28"/>
    </row>
    <row r="62" spans="2:12" ht="85.5" x14ac:dyDescent="0.25">
      <c r="B62" s="23" t="s">
        <v>219</v>
      </c>
      <c r="C62" s="43" t="s">
        <v>288</v>
      </c>
      <c r="D62" s="1" t="s">
        <v>212</v>
      </c>
      <c r="E62" s="1" t="s">
        <v>213</v>
      </c>
      <c r="F62" s="1" t="s">
        <v>214</v>
      </c>
      <c r="G62" s="15" t="s">
        <v>20</v>
      </c>
      <c r="H62" s="26" t="s">
        <v>215</v>
      </c>
      <c r="I62" s="7" t="s">
        <v>216</v>
      </c>
      <c r="J62" s="1" t="s">
        <v>217</v>
      </c>
      <c r="K62" s="1" t="s">
        <v>218</v>
      </c>
      <c r="L62" s="17"/>
    </row>
    <row r="63" spans="2:12" ht="85.5" x14ac:dyDescent="0.25">
      <c r="B63" s="38" t="s">
        <v>220</v>
      </c>
      <c r="C63" s="46" t="s">
        <v>289</v>
      </c>
      <c r="D63" s="28" t="s">
        <v>212</v>
      </c>
      <c r="E63" s="28" t="s">
        <v>213</v>
      </c>
      <c r="F63" s="28" t="s">
        <v>214</v>
      </c>
      <c r="G63" s="32" t="s">
        <v>20</v>
      </c>
      <c r="H63" s="26" t="s">
        <v>215</v>
      </c>
      <c r="I63" s="26" t="s">
        <v>216</v>
      </c>
      <c r="J63" s="28" t="s">
        <v>217</v>
      </c>
      <c r="K63" s="28" t="s">
        <v>218</v>
      </c>
      <c r="L63" s="28"/>
    </row>
    <row r="64" spans="2:12" ht="85.5" x14ac:dyDescent="0.25">
      <c r="B64" s="23" t="s">
        <v>221</v>
      </c>
      <c r="C64" s="43" t="s">
        <v>290</v>
      </c>
      <c r="D64" s="1" t="s">
        <v>212</v>
      </c>
      <c r="E64" s="1" t="s">
        <v>213</v>
      </c>
      <c r="F64" s="1" t="s">
        <v>214</v>
      </c>
      <c r="G64" s="15" t="s">
        <v>20</v>
      </c>
      <c r="H64" s="26" t="s">
        <v>215</v>
      </c>
      <c r="I64" s="7" t="s">
        <v>216</v>
      </c>
      <c r="J64" s="1" t="s">
        <v>217</v>
      </c>
      <c r="K64" s="1" t="s">
        <v>218</v>
      </c>
      <c r="L64" s="17"/>
    </row>
    <row r="65" spans="2:13" ht="85.5" x14ac:dyDescent="0.25">
      <c r="B65" s="38" t="s">
        <v>222</v>
      </c>
      <c r="C65" s="46" t="s">
        <v>291</v>
      </c>
      <c r="D65" s="28" t="s">
        <v>212</v>
      </c>
      <c r="E65" s="28" t="s">
        <v>213</v>
      </c>
      <c r="F65" s="28" t="s">
        <v>214</v>
      </c>
      <c r="G65" s="32" t="s">
        <v>20</v>
      </c>
      <c r="H65" s="26" t="s">
        <v>215</v>
      </c>
      <c r="I65" s="26" t="s">
        <v>216</v>
      </c>
      <c r="J65" s="28" t="s">
        <v>217</v>
      </c>
      <c r="K65" s="28" t="s">
        <v>218</v>
      </c>
      <c r="L65" s="28"/>
    </row>
    <row r="66" spans="2:13" ht="85.5" x14ac:dyDescent="0.25">
      <c r="B66" s="23" t="s">
        <v>223</v>
      </c>
      <c r="C66" s="43" t="s">
        <v>292</v>
      </c>
      <c r="D66" s="1" t="s">
        <v>212</v>
      </c>
      <c r="E66" s="1" t="s">
        <v>213</v>
      </c>
      <c r="F66" s="1" t="s">
        <v>214</v>
      </c>
      <c r="G66" s="15" t="s">
        <v>20</v>
      </c>
      <c r="H66" s="26" t="s">
        <v>215</v>
      </c>
      <c r="I66" s="7" t="s">
        <v>216</v>
      </c>
      <c r="J66" s="1" t="s">
        <v>217</v>
      </c>
      <c r="K66" s="1" t="s">
        <v>218</v>
      </c>
      <c r="L66" s="17"/>
    </row>
    <row r="67" spans="2:13" ht="85.5" x14ac:dyDescent="0.25">
      <c r="B67" s="38" t="s">
        <v>224</v>
      </c>
      <c r="C67" s="46" t="s">
        <v>293</v>
      </c>
      <c r="D67" s="28" t="s">
        <v>212</v>
      </c>
      <c r="E67" s="28" t="s">
        <v>213</v>
      </c>
      <c r="F67" s="28" t="s">
        <v>214</v>
      </c>
      <c r="G67" s="32" t="s">
        <v>20</v>
      </c>
      <c r="H67" s="26" t="s">
        <v>215</v>
      </c>
      <c r="I67" s="26" t="s">
        <v>216</v>
      </c>
      <c r="J67" s="28" t="s">
        <v>217</v>
      </c>
      <c r="K67" s="28" t="s">
        <v>218</v>
      </c>
      <c r="L67" s="28"/>
    </row>
    <row r="68" spans="2:13" ht="85.5" x14ac:dyDescent="0.25">
      <c r="B68" s="23" t="s">
        <v>225</v>
      </c>
      <c r="C68" s="43" t="s">
        <v>294</v>
      </c>
      <c r="D68" s="1" t="s">
        <v>212</v>
      </c>
      <c r="E68" s="1" t="s">
        <v>213</v>
      </c>
      <c r="F68" s="1" t="s">
        <v>214</v>
      </c>
      <c r="G68" s="15" t="s">
        <v>20</v>
      </c>
      <c r="H68" s="26" t="s">
        <v>215</v>
      </c>
      <c r="I68" s="7" t="s">
        <v>216</v>
      </c>
      <c r="J68" s="1" t="s">
        <v>217</v>
      </c>
      <c r="K68" s="1" t="s">
        <v>218</v>
      </c>
      <c r="L68" s="17"/>
    </row>
    <row r="69" spans="2:13" ht="85.5" x14ac:dyDescent="0.25">
      <c r="B69" s="38" t="s">
        <v>226</v>
      </c>
      <c r="C69" s="46" t="s">
        <v>295</v>
      </c>
      <c r="D69" s="28" t="s">
        <v>212</v>
      </c>
      <c r="E69" s="28" t="s">
        <v>213</v>
      </c>
      <c r="F69" s="28" t="s">
        <v>214</v>
      </c>
      <c r="G69" s="32" t="s">
        <v>20</v>
      </c>
      <c r="H69" s="26" t="s">
        <v>215</v>
      </c>
      <c r="I69" s="26" t="s">
        <v>216</v>
      </c>
      <c r="J69" s="28" t="s">
        <v>217</v>
      </c>
      <c r="K69" s="28" t="s">
        <v>218</v>
      </c>
      <c r="L69" s="28"/>
    </row>
    <row r="70" spans="2:13" ht="99.75" x14ac:dyDescent="0.25">
      <c r="B70" s="23" t="s">
        <v>227</v>
      </c>
      <c r="C70" s="43" t="s">
        <v>296</v>
      </c>
      <c r="D70" s="1" t="s">
        <v>212</v>
      </c>
      <c r="E70" s="1" t="s">
        <v>213</v>
      </c>
      <c r="F70" s="1" t="s">
        <v>214</v>
      </c>
      <c r="G70" s="15" t="s">
        <v>20</v>
      </c>
      <c r="H70" s="26" t="s">
        <v>215</v>
      </c>
      <c r="I70" s="26" t="s">
        <v>216</v>
      </c>
      <c r="J70" s="1" t="s">
        <v>217</v>
      </c>
      <c r="K70" s="1" t="s">
        <v>218</v>
      </c>
      <c r="L70" s="17"/>
    </row>
    <row r="71" spans="2:13" ht="85.5" x14ac:dyDescent="0.25">
      <c r="B71" s="38" t="s">
        <v>228</v>
      </c>
      <c r="C71" s="46" t="s">
        <v>297</v>
      </c>
      <c r="D71" s="28" t="s">
        <v>212</v>
      </c>
      <c r="E71" s="28" t="s">
        <v>213</v>
      </c>
      <c r="F71" s="28" t="s">
        <v>214</v>
      </c>
      <c r="G71" s="32" t="s">
        <v>20</v>
      </c>
      <c r="H71" s="26" t="s">
        <v>215</v>
      </c>
      <c r="I71" s="26" t="s">
        <v>216</v>
      </c>
      <c r="J71" s="28" t="s">
        <v>217</v>
      </c>
      <c r="K71" s="28" t="s">
        <v>218</v>
      </c>
      <c r="L71" s="28"/>
    </row>
    <row r="72" spans="2:13" ht="99.75" x14ac:dyDescent="0.25">
      <c r="B72" s="23" t="s">
        <v>229</v>
      </c>
      <c r="C72" s="43" t="s">
        <v>298</v>
      </c>
      <c r="D72" s="1" t="s">
        <v>212</v>
      </c>
      <c r="E72" s="1" t="s">
        <v>213</v>
      </c>
      <c r="F72" s="1" t="s">
        <v>214</v>
      </c>
      <c r="G72" s="15" t="s">
        <v>20</v>
      </c>
      <c r="H72" s="26" t="s">
        <v>215</v>
      </c>
      <c r="I72" s="26" t="s">
        <v>216</v>
      </c>
      <c r="J72" s="1" t="s">
        <v>217</v>
      </c>
      <c r="K72" s="1" t="s">
        <v>218</v>
      </c>
      <c r="L72" s="17"/>
      <c r="M72" s="1"/>
    </row>
    <row r="73" spans="2:13" ht="99.75" x14ac:dyDescent="0.25">
      <c r="B73" s="38" t="s">
        <v>230</v>
      </c>
      <c r="C73" s="46" t="s">
        <v>299</v>
      </c>
      <c r="D73" s="28" t="s">
        <v>212</v>
      </c>
      <c r="E73" s="28" t="s">
        <v>213</v>
      </c>
      <c r="F73" s="28" t="s">
        <v>214</v>
      </c>
      <c r="G73" s="32" t="s">
        <v>20</v>
      </c>
      <c r="H73" s="26" t="s">
        <v>215</v>
      </c>
      <c r="I73" s="7" t="s">
        <v>216</v>
      </c>
      <c r="J73" s="28" t="s">
        <v>217</v>
      </c>
      <c r="K73" s="28" t="s">
        <v>218</v>
      </c>
      <c r="L73" s="28"/>
    </row>
    <row r="74" spans="2:13" ht="99.75" x14ac:dyDescent="0.25">
      <c r="B74" s="23" t="s">
        <v>231</v>
      </c>
      <c r="C74" s="43" t="s">
        <v>300</v>
      </c>
      <c r="D74" s="1" t="s">
        <v>212</v>
      </c>
      <c r="E74" s="1" t="s">
        <v>213</v>
      </c>
      <c r="F74" s="1" t="s">
        <v>214</v>
      </c>
      <c r="G74" s="15" t="s">
        <v>20</v>
      </c>
      <c r="H74" s="26" t="s">
        <v>215</v>
      </c>
      <c r="I74" s="26" t="s">
        <v>216</v>
      </c>
      <c r="J74" s="1" t="s">
        <v>217</v>
      </c>
      <c r="K74" s="1" t="s">
        <v>218</v>
      </c>
      <c r="L74" s="17"/>
    </row>
    <row r="75" spans="2:13" ht="99.75" x14ac:dyDescent="0.25">
      <c r="B75" s="38" t="s">
        <v>232</v>
      </c>
      <c r="C75" s="46" t="s">
        <v>301</v>
      </c>
      <c r="D75" s="28" t="s">
        <v>212</v>
      </c>
      <c r="E75" s="28" t="s">
        <v>213</v>
      </c>
      <c r="F75" s="28" t="s">
        <v>214</v>
      </c>
      <c r="G75" s="32" t="s">
        <v>20</v>
      </c>
      <c r="H75" s="26" t="s">
        <v>215</v>
      </c>
      <c r="I75" s="7" t="s">
        <v>216</v>
      </c>
      <c r="J75" s="1" t="s">
        <v>217</v>
      </c>
      <c r="K75" s="1" t="s">
        <v>218</v>
      </c>
      <c r="L75" s="17"/>
    </row>
    <row r="76" spans="2:13" x14ac:dyDescent="0.25">
      <c r="B76" s="39"/>
      <c r="C76" s="48"/>
    </row>
    <row r="77" spans="2:13" x14ac:dyDescent="0.25">
      <c r="B77" s="39"/>
      <c r="C77" s="48"/>
    </row>
  </sheetData>
  <phoneticPr fontId="1" type="noConversion"/>
  <conditionalFormatting sqref="H7:I47">
    <cfRule type="cellIs" dxfId="16" priority="134" operator="equal">
      <formula>"Alto"</formula>
    </cfRule>
    <cfRule type="cellIs" dxfId="15" priority="135" operator="equal">
      <formula>"Baixo"</formula>
    </cfRule>
    <cfRule type="cellIs" dxfId="14" priority="136" operator="equal">
      <formula>"Médio"</formula>
    </cfRule>
    <cfRule type="cellIs" dxfId="13" priority="137" operator="equal">
      <formula>"Média para Alta"</formula>
    </cfRule>
    <cfRule type="cellIs" dxfId="12" priority="138" operator="equal">
      <formula>"Média"</formula>
    </cfRule>
    <cfRule type="cellIs" dxfId="11" priority="139" operator="equal">
      <formula>"Baixa"</formula>
    </cfRule>
    <cfRule type="cellIs" dxfId="10" priority="140" operator="equal">
      <formula>"Alta"</formula>
    </cfRule>
  </conditionalFormatting>
  <conditionalFormatting sqref="H48:I75">
    <cfRule type="cellIs" dxfId="9" priority="8" operator="equal">
      <formula>"Alto"</formula>
    </cfRule>
    <cfRule type="cellIs" dxfId="8" priority="9" operator="equal">
      <formula>"Baixo"</formula>
    </cfRule>
    <cfRule type="cellIs" dxfId="7" priority="10" operator="equal">
      <formula>"Médio"</formula>
    </cfRule>
    <cfRule type="cellIs" dxfId="6" priority="11" operator="equal">
      <formula>"Média para Alta"</formula>
    </cfRule>
    <cfRule type="cellIs" dxfId="5" priority="12" operator="equal">
      <formula>"Média"</formula>
    </cfRule>
    <cfRule type="cellIs" dxfId="4" priority="13" operator="equal">
      <formula>"Baixa"</formula>
    </cfRule>
    <cfRule type="cellIs" dxfId="3" priority="14" operator="equal">
      <formula>"Alta"</formula>
    </cfRule>
  </conditionalFormatting>
  <dataValidations count="3">
    <dataValidation type="list" showInputMessage="1" showErrorMessage="1" sqref="G7:G23 G25:G38 G40:G75" xr:uid="{A372BC4F-6554-4A22-819B-0C8521DBE73D}">
      <formula1>"Incêndio,Explosão, Incêndio e explosão,-,"</formula1>
    </dataValidation>
    <dataValidation type="list" allowBlank="1" showInputMessage="1" showErrorMessage="1" promptTitle="Severidade" prompt="Inserir nível de severidade" sqref="H7:H75" xr:uid="{27435A41-8D40-4580-8C5F-248063B3CAE2}">
      <formula1>"Alta, Média, Baixa, Média para Alta"</formula1>
    </dataValidation>
    <dataValidation type="list" allowBlank="1" showInputMessage="1" showErrorMessage="1" promptTitle="Risco" prompt="Inserir nível de risco" sqref="I7:I75" xr:uid="{4BAE8442-12F3-4F4F-B23F-2CA0FAF207C4}">
      <formula1>"Alto,Baixo,Médio"</formula1>
    </dataValidation>
  </dataValidations>
  <pageMargins left="0.7" right="0.7" top="0.75" bottom="0.75" header="0.3" footer="0.3"/>
  <pageSetup paperSize="8" scale="45" fitToHeight="0" orientation="landscape" horizontalDpi="4294967293" verticalDpi="4294967293"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DHA - SFS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Flavio Cavalcante</dc:creator>
  <cp:keywords/>
  <dc:description/>
  <cp:lastModifiedBy>engenharia</cp:lastModifiedBy>
  <cp:revision/>
  <dcterms:created xsi:type="dcterms:W3CDTF">2024-03-13T21:39:01Z</dcterms:created>
  <dcterms:modified xsi:type="dcterms:W3CDTF">2026-03-04T20:18:06Z</dcterms:modified>
  <cp:category/>
  <cp:contentStatus/>
</cp:coreProperties>
</file>