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errer\Desktop\neue lit\neue nach 11 07\"/>
    </mc:Choice>
  </mc:AlternateContent>
  <bookViews>
    <workbookView xWindow="0" yWindow="0" windowWidth="18885" windowHeight="53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F31" i="1"/>
  <c r="G31" i="1"/>
  <c r="H31" i="1"/>
  <c r="I31" i="1"/>
  <c r="I21" i="1"/>
  <c r="H21" i="1"/>
  <c r="G21" i="1"/>
  <c r="F21" i="1"/>
  <c r="E21" i="1"/>
  <c r="C21" i="1"/>
  <c r="D21" i="1"/>
  <c r="B21" i="1"/>
</calcChain>
</file>

<file path=xl/sharedStrings.xml><?xml version="1.0" encoding="utf-8"?>
<sst xmlns="http://schemas.openxmlformats.org/spreadsheetml/2006/main" count="18" uniqueCount="4">
  <si>
    <t>fall</t>
  </si>
  <si>
    <t>spring</t>
  </si>
  <si>
    <t>learning mot</t>
  </si>
  <si>
    <t>beliefs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</si>
</sst>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9" workbookViewId="0">
      <selection activeCell="B21" sqref="B21:I21"/>
    </sheetView>
  </sheetViews>
  <sheetFormatPr baseColWidth="10" defaultRowHeight="15" x14ac:dyDescent="0.25"/>
  <sheetData>
    <row r="1" spans="1:9" x14ac:dyDescent="0.25">
      <c r="B1">
        <v>1</v>
      </c>
      <c r="D1">
        <v>2</v>
      </c>
      <c r="F1">
        <v>3</v>
      </c>
      <c r="H1">
        <v>4</v>
      </c>
    </row>
    <row r="2" spans="1:9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25">
      <c r="A3">
        <v>242</v>
      </c>
      <c r="I3">
        <v>4.25</v>
      </c>
    </row>
    <row r="4" spans="1:9" x14ac:dyDescent="0.25">
      <c r="A4">
        <v>181</v>
      </c>
      <c r="G4">
        <v>4.59</v>
      </c>
      <c r="H4">
        <v>4.37</v>
      </c>
      <c r="I4">
        <v>4.29</v>
      </c>
    </row>
    <row r="5" spans="1:9" x14ac:dyDescent="0.25">
      <c r="A5">
        <v>129</v>
      </c>
      <c r="E5">
        <v>4.75</v>
      </c>
      <c r="F5">
        <v>4.55</v>
      </c>
      <c r="G5">
        <v>4.43</v>
      </c>
      <c r="H5">
        <v>4.41</v>
      </c>
      <c r="I5">
        <v>4.33</v>
      </c>
    </row>
    <row r="6" spans="1:9" x14ac:dyDescent="0.25">
      <c r="A6">
        <v>122</v>
      </c>
      <c r="C6">
        <v>4.68</v>
      </c>
      <c r="D6">
        <v>4.59</v>
      </c>
      <c r="E6">
        <v>4.63</v>
      </c>
      <c r="F6">
        <v>4.5999999999999996</v>
      </c>
      <c r="G6">
        <v>4.4800000000000004</v>
      </c>
    </row>
    <row r="7" spans="1:9" x14ac:dyDescent="0.25">
      <c r="A7">
        <v>115</v>
      </c>
      <c r="B7">
        <v>4.59</v>
      </c>
      <c r="C7">
        <v>4.4800000000000004</v>
      </c>
      <c r="D7">
        <v>4.42</v>
      </c>
      <c r="E7">
        <v>4.37</v>
      </c>
    </row>
    <row r="11" spans="1:9" x14ac:dyDescent="0.25">
      <c r="B11">
        <v>1</v>
      </c>
      <c r="D11">
        <v>2</v>
      </c>
      <c r="F11">
        <v>3</v>
      </c>
      <c r="H11">
        <v>4</v>
      </c>
    </row>
    <row r="12" spans="1:9" x14ac:dyDescent="0.25">
      <c r="B12" t="s">
        <v>0</v>
      </c>
      <c r="C12" t="s">
        <v>1</v>
      </c>
      <c r="D12" t="s">
        <v>0</v>
      </c>
      <c r="E12" t="s">
        <v>1</v>
      </c>
      <c r="F12" t="s">
        <v>0</v>
      </c>
      <c r="G12" t="s">
        <v>1</v>
      </c>
      <c r="H12" t="s">
        <v>0</v>
      </c>
      <c r="I12" t="s">
        <v>1</v>
      </c>
    </row>
    <row r="13" spans="1:9" x14ac:dyDescent="0.25">
      <c r="A13">
        <v>242</v>
      </c>
      <c r="I13">
        <v>3.77</v>
      </c>
    </row>
    <row r="14" spans="1:9" x14ac:dyDescent="0.25">
      <c r="A14">
        <v>181</v>
      </c>
      <c r="G14">
        <v>4.18</v>
      </c>
      <c r="H14">
        <v>4.12</v>
      </c>
      <c r="I14">
        <v>4.08</v>
      </c>
    </row>
    <row r="15" spans="1:9" x14ac:dyDescent="0.25">
      <c r="A15">
        <v>129</v>
      </c>
      <c r="E15">
        <v>4.2699999999999996</v>
      </c>
      <c r="F15">
        <v>4.1500000000000004</v>
      </c>
      <c r="G15">
        <v>4.13</v>
      </c>
      <c r="H15">
        <v>4.0999999999999996</v>
      </c>
      <c r="I15">
        <v>3.97</v>
      </c>
    </row>
    <row r="16" spans="1:9" x14ac:dyDescent="0.25">
      <c r="A16">
        <v>122</v>
      </c>
      <c r="C16">
        <v>4.53</v>
      </c>
      <c r="D16">
        <v>4.34</v>
      </c>
      <c r="E16">
        <v>4.3099999999999996</v>
      </c>
      <c r="F16">
        <v>4.1900000000000004</v>
      </c>
      <c r="G16">
        <v>4.13</v>
      </c>
    </row>
    <row r="17" spans="1:9" x14ac:dyDescent="0.25">
      <c r="A17">
        <v>115</v>
      </c>
      <c r="B17">
        <v>4.55</v>
      </c>
      <c r="C17">
        <v>4.41</v>
      </c>
      <c r="D17">
        <v>4.3899999999999997</v>
      </c>
      <c r="E17">
        <v>4.24</v>
      </c>
    </row>
    <row r="21" spans="1:9" x14ac:dyDescent="0.25">
      <c r="A21" t="s">
        <v>2</v>
      </c>
      <c r="B21">
        <f>B7</f>
        <v>4.59</v>
      </c>
      <c r="C21">
        <f>C6*(A6/(A6+A7))+C7*(A7/(A6+A7))</f>
        <v>4.5829535864978901</v>
      </c>
      <c r="D21">
        <f>D6*(A6/(A6+A7))+D7*(A7/(A6+A7))</f>
        <v>4.5075105485232072</v>
      </c>
      <c r="E21">
        <f>E6*(A6/(A6+A7+A5))+E7*(A7/(A6+A7+A5))+E5*(A5/(A5+A6+A7))</f>
        <v>4.5906010928961747</v>
      </c>
      <c r="F21">
        <f>F5*(A5/(A5+A6))+F6*(A6/(A5+A6))</f>
        <v>4.574302788844621</v>
      </c>
      <c r="G21">
        <f>G5*(A5/(A5+A6+A4))+G6*(A6/(A5+A6+A4))+G4*(A4/(A4+A5+A6))</f>
        <v>4.5111574074074072</v>
      </c>
      <c r="H21">
        <f>H4*(A4/(A4+A5))+H5*(A5/(A4+A5))</f>
        <v>4.386645161290323</v>
      </c>
      <c r="I21">
        <f>I4*(A4/(A4+A5+A3))+I5*(A5/(A4+A5+A3))+I3*(A3/(A3+A4+A5))</f>
        <v>4.2818115942028987</v>
      </c>
    </row>
    <row r="31" spans="1:9" x14ac:dyDescent="0.25">
      <c r="A31" t="s">
        <v>3</v>
      </c>
      <c r="B31">
        <f t="shared" ref="B22:B69" si="0">B17</f>
        <v>4.55</v>
      </c>
      <c r="C31">
        <f t="shared" ref="C22:C69" si="1">C16*(A16/(A16+A17))+C17*(A17/(A16+A17))</f>
        <v>4.471772151898735</v>
      </c>
      <c r="D31">
        <f t="shared" ref="D22:D69" si="2">D16*(A16/(A16+A17))+D17*(A17/(A16+A17))</f>
        <v>4.3642616033755282</v>
      </c>
      <c r="E31">
        <f t="shared" ref="E22:E69" si="3">E16*(A16/(A16+A17+A15))+E17*(A17/(A16+A17+A15))+E15*(A15/(A15+A16+A17))</f>
        <v>4.2739071038251364</v>
      </c>
      <c r="F31">
        <f t="shared" ref="F22:F69" si="4">F15*(A15/(A15+A16))+F16*(A16/(A15+A16))</f>
        <v>4.1694422310756973</v>
      </c>
      <c r="G31">
        <f t="shared" ref="G22:G69" si="5">G15*(A15/(A15+A16+A14))+G16*(A16/(A15+A16+A14))+G14*(A14/(A14+A15+A16))</f>
        <v>4.1509490740740738</v>
      </c>
      <c r="H31">
        <f t="shared" ref="H22:H69" si="6">H14*(A14/(A14+A15))+H15*(A15/(A14+A15))</f>
        <v>4.1116774193548391</v>
      </c>
      <c r="I31">
        <f t="shared" ref="I22:I69" si="7">I14*(A14/(A14+A15+A13))+I15*(A15/(A14+A15+A13))+I13*(A13/(A13+A14+A15))</f>
        <v>3.9183876811594205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 Trier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Scherrer, Vsevolod</dc:creator>
  <cp:lastModifiedBy>Scherrer, Vsevolod</cp:lastModifiedBy>
  <dcterms:created xsi:type="dcterms:W3CDTF">2016-07-28T10:56:53Z</dcterms:created>
  <dcterms:modified xsi:type="dcterms:W3CDTF">2016-07-28T14:47:16Z</dcterms:modified>
</cp:coreProperties>
</file>