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OneDrive\Documents\fen\CEME\lab_5\Resultados\"/>
    </mc:Choice>
  </mc:AlternateContent>
  <xr:revisionPtr revIDLastSave="3" documentId="13_ncr:40009_{013A4024-71DF-4C10-B99B-072623319BC8}" xr6:coauthVersionLast="45" xr6:coauthVersionMax="45" xr10:uidLastSave="{9C23FC7E-38A4-4A7E-9B95-25611D7D00A6}"/>
  <bookViews>
    <workbookView xWindow="15765" yWindow="2100" windowWidth="21600" windowHeight="11385" xr2:uid="{00000000-000D-0000-FFFF-FFFF00000000}"/>
  </bookViews>
  <sheets>
    <sheet name="resultados_g_0_01" sheetId="1" r:id="rId1"/>
    <sheet name="Planilha1" sheetId="2" r:id="rId2"/>
  </sheets>
  <calcPr calcId="0"/>
</workbook>
</file>

<file path=xl/sharedStrings.xml><?xml version="1.0" encoding="utf-8"?>
<sst xmlns="http://schemas.openxmlformats.org/spreadsheetml/2006/main" count="20" uniqueCount="16">
  <si>
    <t>I(A)</t>
  </si>
  <si>
    <t>Fluxo(g=0,1)</t>
  </si>
  <si>
    <t>Fluxo(g=0.5)</t>
  </si>
  <si>
    <t>Fluxo(g=0.05)</t>
  </si>
  <si>
    <t>Fluxo(g=0.01)</t>
  </si>
  <si>
    <t>g</t>
  </si>
  <si>
    <t>Fluxo(I=2)</t>
  </si>
  <si>
    <t>Fluxo(I=4)</t>
  </si>
  <si>
    <t>Fluxo(I=6)</t>
  </si>
  <si>
    <t>Fluxo(I=8)</t>
  </si>
  <si>
    <t>Fluxo(I=10)</t>
  </si>
  <si>
    <t>Fluxo(I=12)</t>
  </si>
  <si>
    <t>Fluxo(I=14)</t>
  </si>
  <si>
    <t>Fluxo(I=16)</t>
  </si>
  <si>
    <t>Fluxo(I=18)</t>
  </si>
  <si>
    <t>Fluxo(I=20)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</si>
</sst>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resultados_g_0_01!$B$1</c:f>
              <c:strCache>
                <c:ptCount val="1"/>
                <c:pt idx="0">
                  <c:v>Fluxo(g=0.01)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resultados_g_0_01!$A$2:$A$12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resultados_g_0_01!$B$2:$B$12</c:f>
              <c:numCache>
                <c:formatCode>General</c:formatCode>
                <c:ptCount val="11"/>
                <c:pt idx="0">
                  <c:v>0</c:v>
                </c:pt>
                <c:pt idx="1">
                  <c:v>4.5562759999999997E-3</c:v>
                </c:pt>
                <c:pt idx="2">
                  <c:v>9.5585600000000007E-3</c:v>
                </c:pt>
                <c:pt idx="3">
                  <c:v>1.2555589000000001E-2</c:v>
                </c:pt>
                <c:pt idx="4">
                  <c:v>1.4368194000000001E-2</c:v>
                </c:pt>
                <c:pt idx="5">
                  <c:v>1.5573488999999999E-2</c:v>
                </c:pt>
                <c:pt idx="6">
                  <c:v>1.6638002999999998E-2</c:v>
                </c:pt>
                <c:pt idx="7">
                  <c:v>1.7663228E-2</c:v>
                </c:pt>
                <c:pt idx="8">
                  <c:v>1.8670849E-2</c:v>
                </c:pt>
                <c:pt idx="9">
                  <c:v>1.9667774999999998E-2</c:v>
                </c:pt>
                <c:pt idx="10">
                  <c:v>2.0656467000000001E-2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7-427A-B3D6-72795CAC7496}"/>
            </c:ext>
          </c:extLst>
        </c:ser>
        <c:ser>
          <c:idx val="1"/>
          <c:order val="1"/>
          <c:tx>
            <c:strRef>
              <c:f>resultados_g_0_01!$C$1</c:f>
              <c:strCache>
                <c:ptCount val="1"/>
                <c:pt idx="0">
                  <c:v>Fluxo(g=0.05)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resultados_g_0_01!$A$2:$A$12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resultados_g_0_01!$C$2:$C$12</c:f>
              <c:numCache>
                <c:formatCode>General</c:formatCode>
                <c:ptCount val="11"/>
                <c:pt idx="0">
                  <c:v>0</c:v>
                </c:pt>
                <c:pt idx="1">
                  <c:v>8.3167699999999996E-4</c:v>
                </c:pt>
                <c:pt idx="2">
                  <c:v>1.848298E-3</c:v>
                </c:pt>
                <c:pt idx="3">
                  <c:v>2.9268050000000002E-3</c:v>
                </c:pt>
                <c:pt idx="4">
                  <c:v>3.9971609999999999E-3</c:v>
                </c:pt>
                <c:pt idx="5">
                  <c:v>5.0550179999999997E-3</c:v>
                </c:pt>
                <c:pt idx="6">
                  <c:v>6.1049709999999998E-3</c:v>
                </c:pt>
                <c:pt idx="7">
                  <c:v>7.1496270000000004E-3</c:v>
                </c:pt>
                <c:pt idx="8">
                  <c:v>8.1839410000000001E-3</c:v>
                </c:pt>
                <c:pt idx="9">
                  <c:v>9.1931349999999998E-3</c:v>
                </c:pt>
                <c:pt idx="10">
                  <c:v>1.0166216E-2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27-427A-B3D6-72795CAC7496}"/>
            </c:ext>
          </c:extLst>
        </c:ser>
        <c:ser>
          <c:idx val="2"/>
          <c:order val="2"/>
          <c:tx>
            <c:strRef>
              <c:f>resultados_g_0_01!$D$1</c:f>
              <c:strCache>
                <c:ptCount val="1"/>
                <c:pt idx="0">
                  <c:v>Fluxo(g=0,1)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resultados_g_0_01!$A$2:$A$12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resultados_g_0_01!$D$2:$D$12</c:f>
              <c:numCache>
                <c:formatCode>General</c:formatCode>
                <c:ptCount val="11"/>
                <c:pt idx="0">
                  <c:v>0</c:v>
                </c:pt>
                <c:pt idx="1">
                  <c:v>4.9257900000000004E-4</c:v>
                </c:pt>
                <c:pt idx="2">
                  <c:v>1.0176250000000001E-3</c:v>
                </c:pt>
                <c:pt idx="3">
                  <c:v>1.5781199999999999E-3</c:v>
                </c:pt>
                <c:pt idx="4">
                  <c:v>2.153907E-3</c:v>
                </c:pt>
                <c:pt idx="5">
                  <c:v>2.7329630000000001E-3</c:v>
                </c:pt>
                <c:pt idx="6">
                  <c:v>3.3111350000000002E-3</c:v>
                </c:pt>
                <c:pt idx="7">
                  <c:v>3.8874719999999999E-3</c:v>
                </c:pt>
                <c:pt idx="8">
                  <c:v>4.4618799999999997E-3</c:v>
                </c:pt>
                <c:pt idx="9">
                  <c:v>5.0346469999999997E-3</c:v>
                </c:pt>
                <c:pt idx="10">
                  <c:v>5.6061430000000001E-3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27-427A-B3D6-72795CAC7496}"/>
            </c:ext>
          </c:extLst>
        </c:ser>
        <c:ser>
          <c:idx val="3"/>
          <c:order val="3"/>
          <c:tx>
            <c:strRef>
              <c:f>resultados_g_0_01!$E$1</c:f>
              <c:strCache>
                <c:ptCount val="1"/>
                <c:pt idx="0">
                  <c:v>Fluxo(g=0.5)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resultados_g_0_01!$A$2:$A$12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resultados_g_0_01!$E$2:$E$12</c:f>
              <c:numCache>
                <c:formatCode>General</c:formatCode>
                <c:ptCount val="11"/>
                <c:pt idx="0">
                  <c:v>0</c:v>
                </c:pt>
                <c:pt idx="1">
                  <c:v>1.56541E-4</c:v>
                </c:pt>
                <c:pt idx="2">
                  <c:v>3.1328900000000002E-4</c:v>
                </c:pt>
                <c:pt idx="3">
                  <c:v>4.7045399999999998E-4</c:v>
                </c:pt>
                <c:pt idx="4">
                  <c:v>6.2823899999999995E-4</c:v>
                </c:pt>
                <c:pt idx="5">
                  <c:v>7.8677100000000002E-4</c:v>
                </c:pt>
                <c:pt idx="6">
                  <c:v>9.4605500000000001E-4</c:v>
                </c:pt>
                <c:pt idx="7">
                  <c:v>1.1060320000000001E-3</c:v>
                </c:pt>
                <c:pt idx="8">
                  <c:v>1.266606E-3</c:v>
                </c:pt>
                <c:pt idx="9">
                  <c:v>1.427666E-3</c:v>
                </c:pt>
                <c:pt idx="10">
                  <c:v>1.5891080000000001E-3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27-427A-B3D6-72795CAC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884384"/>
        <c:axId val="1601424912"/>
      </c:scatterChart>
      <c:valAx>
        <c:axId val="18668843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1424912"/>
        <c:crosses val="autoZero"/>
        <c:crossBetween val="midCat"/>
      </c:valAx>
      <c:valAx>
        <c:axId val="1601424912"/>
        <c:scaling>
          <c:orientation val="minMax"/>
          <c:max val="2.1000000000000005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𝝀(We)</a:t>
                </a:r>
                <a:endParaRPr lang="pt-BR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88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Planilha1!$K$5</c:f>
              <c:strCache>
                <c:ptCount val="1"/>
                <c:pt idx="0">
                  <c:v>Fluxo(I=2)</c:v>
                </c:pt>
              </c:strCache>
            </c:strRef>
          </c:tx>
          <c:marker>
            <c:symbol val="none"/>
          </c:marker>
          <c:xVal>
            <c:numRef>
              <c:f>Planilha1!$J$6:$J$9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</c:numCache>
            </c:numRef>
          </c:xVal>
          <c:yVal>
            <c:numRef>
              <c:f>Planilha1!$K$6:$K$9</c:f>
              <c:numCache>
                <c:formatCode>General</c:formatCode>
                <c:ptCount val="4"/>
                <c:pt idx="0">
                  <c:v>4.5562759999999997E-3</c:v>
                </c:pt>
                <c:pt idx="1">
                  <c:v>8.3167699999999996E-4</c:v>
                </c:pt>
                <c:pt idx="2">
                  <c:v>4.9257900000000004E-4</c:v>
                </c:pt>
                <c:pt idx="3">
                  <c:v>1.56541E-4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31-4DB1-A637-2976B594825A}"/>
            </c:ext>
          </c:extLst>
        </c:ser>
        <c:ser>
          <c:idx val="0"/>
          <c:order val="1"/>
          <c:tx>
            <c:strRef>
              <c:f>Planilha1!$L$5</c:f>
              <c:strCache>
                <c:ptCount val="1"/>
                <c:pt idx="0">
                  <c:v>Fluxo(I=4)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Planilha1!$J$6:$J$9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</c:numCache>
            </c:numRef>
          </c:xVal>
          <c:yVal>
            <c:numRef>
              <c:f>Planilha1!$L$6:$L$9</c:f>
              <c:numCache>
                <c:formatCode>General</c:formatCode>
                <c:ptCount val="4"/>
                <c:pt idx="0">
                  <c:v>9.5585600000000007E-3</c:v>
                </c:pt>
                <c:pt idx="1">
                  <c:v>1.848298E-3</c:v>
                </c:pt>
                <c:pt idx="2">
                  <c:v>1.0176250000000001E-3</c:v>
                </c:pt>
                <c:pt idx="3">
                  <c:v>3.1328900000000002E-4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31-4DB1-A637-2976B594825A}"/>
            </c:ext>
          </c:extLst>
        </c:ser>
        <c:ser>
          <c:idx val="2"/>
          <c:order val="2"/>
          <c:tx>
            <c:strRef>
              <c:f>Planilha1!$M$5</c:f>
              <c:strCache>
                <c:ptCount val="1"/>
                <c:pt idx="0">
                  <c:v>Fluxo(I=6)</c:v>
                </c:pt>
              </c:strCache>
            </c:strRef>
          </c:tx>
          <c:marker>
            <c:symbol val="none"/>
          </c:marker>
          <c:xVal>
            <c:numRef>
              <c:f>Planilha1!$J$6:$J$9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</c:numCache>
            </c:numRef>
          </c:xVal>
          <c:yVal>
            <c:numRef>
              <c:f>Planilha1!$M$6:$M$9</c:f>
              <c:numCache>
                <c:formatCode>General</c:formatCode>
                <c:ptCount val="4"/>
                <c:pt idx="0">
                  <c:v>1.2555589000000001E-2</c:v>
                </c:pt>
                <c:pt idx="1">
                  <c:v>2.9268050000000002E-3</c:v>
                </c:pt>
                <c:pt idx="2">
                  <c:v>1.5781199999999999E-3</c:v>
                </c:pt>
                <c:pt idx="3">
                  <c:v>4.7045399999999998E-4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31-4DB1-A637-2976B594825A}"/>
            </c:ext>
          </c:extLst>
        </c:ser>
        <c:ser>
          <c:idx val="3"/>
          <c:order val="3"/>
          <c:tx>
            <c:strRef>
              <c:f>Planilha1!$N$5</c:f>
              <c:strCache>
                <c:ptCount val="1"/>
                <c:pt idx="0">
                  <c:v>Fluxo(I=8)</c:v>
                </c:pt>
              </c:strCache>
            </c:strRef>
          </c:tx>
          <c:marker>
            <c:symbol val="none"/>
          </c:marker>
          <c:xVal>
            <c:numRef>
              <c:f>Planilha1!$J$6:$J$9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</c:numCache>
            </c:numRef>
          </c:xVal>
          <c:yVal>
            <c:numRef>
              <c:f>Planilha1!$N$6:$N$9</c:f>
              <c:numCache>
                <c:formatCode>General</c:formatCode>
                <c:ptCount val="4"/>
                <c:pt idx="0">
                  <c:v>1.4368194000000001E-2</c:v>
                </c:pt>
                <c:pt idx="1">
                  <c:v>3.9971609999999999E-3</c:v>
                </c:pt>
                <c:pt idx="2">
                  <c:v>2.153907E-3</c:v>
                </c:pt>
                <c:pt idx="3">
                  <c:v>6.2823899999999995E-4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31-4DB1-A637-2976B594825A}"/>
            </c:ext>
          </c:extLst>
        </c:ser>
        <c:ser>
          <c:idx val="4"/>
          <c:order val="4"/>
          <c:tx>
            <c:strRef>
              <c:f>Planilha1!$O$5</c:f>
              <c:strCache>
                <c:ptCount val="1"/>
                <c:pt idx="0">
                  <c:v>Fluxo(I=10)</c:v>
                </c:pt>
              </c:strCache>
            </c:strRef>
          </c:tx>
          <c:marker>
            <c:symbol val="none"/>
          </c:marker>
          <c:xVal>
            <c:numRef>
              <c:f>Planilha1!$J$6:$J$9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</c:numCache>
            </c:numRef>
          </c:xVal>
          <c:yVal>
            <c:numRef>
              <c:f>Planilha1!$O$6:$O$9</c:f>
              <c:numCache>
                <c:formatCode>General</c:formatCode>
                <c:ptCount val="4"/>
                <c:pt idx="0">
                  <c:v>1.5573488999999999E-2</c:v>
                </c:pt>
                <c:pt idx="1">
                  <c:v>5.0550179999999997E-3</c:v>
                </c:pt>
                <c:pt idx="2">
                  <c:v>2.7329630000000001E-3</c:v>
                </c:pt>
                <c:pt idx="3">
                  <c:v>7.8677100000000002E-4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931-4DB1-A637-2976B594825A}"/>
            </c:ext>
          </c:extLst>
        </c:ser>
        <c:ser>
          <c:idx val="5"/>
          <c:order val="5"/>
          <c:tx>
            <c:strRef>
              <c:f>Planilha1!$P$5</c:f>
              <c:strCache>
                <c:ptCount val="1"/>
                <c:pt idx="0">
                  <c:v>Fluxo(I=12)</c:v>
                </c:pt>
              </c:strCache>
            </c:strRef>
          </c:tx>
          <c:marker>
            <c:symbol val="none"/>
          </c:marker>
          <c:xVal>
            <c:numRef>
              <c:f>Planilha1!$J$6:$J$9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</c:numCache>
            </c:numRef>
          </c:xVal>
          <c:yVal>
            <c:numRef>
              <c:f>Planilha1!$P$6:$P$9</c:f>
              <c:numCache>
                <c:formatCode>General</c:formatCode>
                <c:ptCount val="4"/>
                <c:pt idx="0">
                  <c:v>1.6638002999999998E-2</c:v>
                </c:pt>
                <c:pt idx="1">
                  <c:v>6.1049709999999998E-3</c:v>
                </c:pt>
                <c:pt idx="2">
                  <c:v>3.3111350000000002E-3</c:v>
                </c:pt>
                <c:pt idx="3">
                  <c:v>9.4605500000000001E-4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931-4DB1-A637-2976B594825A}"/>
            </c:ext>
          </c:extLst>
        </c:ser>
        <c:ser>
          <c:idx val="6"/>
          <c:order val="6"/>
          <c:tx>
            <c:strRef>
              <c:f>Planilha1!$Q$5</c:f>
              <c:strCache>
                <c:ptCount val="1"/>
                <c:pt idx="0">
                  <c:v>Fluxo(I=14)</c:v>
                </c:pt>
              </c:strCache>
            </c:strRef>
          </c:tx>
          <c:marker>
            <c:symbol val="none"/>
          </c:marker>
          <c:xVal>
            <c:numRef>
              <c:f>Planilha1!$J$6:$J$9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</c:numCache>
            </c:numRef>
          </c:xVal>
          <c:yVal>
            <c:numRef>
              <c:f>Planilha1!$Q$6:$Q$9</c:f>
              <c:numCache>
                <c:formatCode>General</c:formatCode>
                <c:ptCount val="4"/>
                <c:pt idx="0">
                  <c:v>1.7663228E-2</c:v>
                </c:pt>
                <c:pt idx="1">
                  <c:v>7.1496270000000004E-3</c:v>
                </c:pt>
                <c:pt idx="2">
                  <c:v>3.8874719999999999E-3</c:v>
                </c:pt>
                <c:pt idx="3">
                  <c:v>1.1060320000000001E-3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931-4DB1-A637-2976B594825A}"/>
            </c:ext>
          </c:extLst>
        </c:ser>
        <c:ser>
          <c:idx val="7"/>
          <c:order val="7"/>
          <c:tx>
            <c:strRef>
              <c:f>Planilha1!$R$5</c:f>
              <c:strCache>
                <c:ptCount val="1"/>
                <c:pt idx="0">
                  <c:v>Fluxo(I=16)</c:v>
                </c:pt>
              </c:strCache>
            </c:strRef>
          </c:tx>
          <c:marker>
            <c:symbol val="none"/>
          </c:marker>
          <c:xVal>
            <c:numRef>
              <c:f>Planilha1!$J$6:$J$9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</c:numCache>
            </c:numRef>
          </c:xVal>
          <c:yVal>
            <c:numRef>
              <c:f>Planilha1!$R$6:$R$9</c:f>
              <c:numCache>
                <c:formatCode>General</c:formatCode>
                <c:ptCount val="4"/>
                <c:pt idx="0">
                  <c:v>1.8670849E-2</c:v>
                </c:pt>
                <c:pt idx="1">
                  <c:v>8.1839410000000001E-3</c:v>
                </c:pt>
                <c:pt idx="2">
                  <c:v>4.4618799999999997E-3</c:v>
                </c:pt>
                <c:pt idx="3">
                  <c:v>1.266606E-3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931-4DB1-A637-2976B594825A}"/>
            </c:ext>
          </c:extLst>
        </c:ser>
        <c:ser>
          <c:idx val="8"/>
          <c:order val="8"/>
          <c:tx>
            <c:strRef>
              <c:f>Planilha1!$S$5</c:f>
              <c:strCache>
                <c:ptCount val="1"/>
                <c:pt idx="0">
                  <c:v>Fluxo(I=18)</c:v>
                </c:pt>
              </c:strCache>
            </c:strRef>
          </c:tx>
          <c:marker>
            <c:symbol val="none"/>
          </c:marker>
          <c:xVal>
            <c:numRef>
              <c:f>Planilha1!$J$6:$J$9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</c:numCache>
            </c:numRef>
          </c:xVal>
          <c:yVal>
            <c:numRef>
              <c:f>Planilha1!$S$6:$S$9</c:f>
              <c:numCache>
                <c:formatCode>General</c:formatCode>
                <c:ptCount val="4"/>
                <c:pt idx="0">
                  <c:v>1.9667774999999998E-2</c:v>
                </c:pt>
                <c:pt idx="1">
                  <c:v>9.1931349999999998E-3</c:v>
                </c:pt>
                <c:pt idx="2">
                  <c:v>5.0346469999999997E-3</c:v>
                </c:pt>
                <c:pt idx="3">
                  <c:v>1.427666E-3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931-4DB1-A637-2976B594825A}"/>
            </c:ext>
          </c:extLst>
        </c:ser>
        <c:ser>
          <c:idx val="9"/>
          <c:order val="9"/>
          <c:tx>
            <c:strRef>
              <c:f>Planilha1!$T$5</c:f>
              <c:strCache>
                <c:ptCount val="1"/>
                <c:pt idx="0">
                  <c:v>Fluxo(I=20)</c:v>
                </c:pt>
              </c:strCache>
            </c:strRef>
          </c:tx>
          <c:marker>
            <c:symbol val="none"/>
          </c:marker>
          <c:xVal>
            <c:numRef>
              <c:f>Planilha1!$J$6:$J$9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</c:numCache>
            </c:numRef>
          </c:xVal>
          <c:yVal>
            <c:numRef>
              <c:f>Planilha1!$T$6:$T$9</c:f>
              <c:numCache>
                <c:formatCode>General</c:formatCode>
                <c:ptCount val="4"/>
                <c:pt idx="0">
                  <c:v>2.0656467000000001E-2</c:v>
                </c:pt>
                <c:pt idx="1">
                  <c:v>1.0166216E-2</c:v>
                </c:pt>
                <c:pt idx="2">
                  <c:v>5.6061430000000001E-3</c:v>
                </c:pt>
                <c:pt idx="3">
                  <c:v>1.5891080000000001E-3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931-4DB1-A637-2976B594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703936"/>
        <c:axId val="1911242176"/>
      </c:scatterChart>
      <c:valAx>
        <c:axId val="1600703936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g(mm)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1242176"/>
        <c:crosses val="autoZero"/>
        <c:crossBetween val="midCat"/>
      </c:valAx>
      <c:valAx>
        <c:axId val="1911242176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𝝀(We)</a:t>
                </a:r>
                <a:endParaRPr lang="pt-BR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0703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15</xdr:row>
      <xdr:rowOff>166687</xdr:rowOff>
    </xdr:from>
    <xdr:to>
      <xdr:col>9</xdr:col>
      <xdr:colOff>100853</xdr:colOff>
      <xdr:row>32</xdr:row>
      <xdr:rowOff>56029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0AD4DE-6EC2-41A5-B749-99B2508C9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10</xdr:row>
      <xdr:rowOff>85724</xdr:rowOff>
    </xdr:from>
    <xdr:to>
      <xdr:col>17</xdr:col>
      <xdr:colOff>257175</xdr:colOff>
      <xdr:row>33</xdr:row>
      <xdr:rowOff>67627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2393011-2E41-49F8-9619-52829CB4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85" zoomScaleNormal="85" workbookViewId="0">
      <selection activeCell="B2" sqref="B2:B12"/>
    </sheetView>
  </sheetViews>
  <sheetFormatPr defaultRowHeight="15" x14ac:dyDescent="0.25"/>
  <cols>
    <col min="1" max="1" width="4.28515625" bestFit="1" customWidth="1"/>
    <col min="2" max="2" width="12" bestFit="1" customWidth="1"/>
    <col min="3" max="4" width="12.85546875" bestFit="1" customWidth="1"/>
    <col min="5" max="5" width="12" bestFit="1" customWidth="1"/>
  </cols>
  <sheetData>
    <row r="1" spans="1:5" x14ac:dyDescent="0.25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4.5562759999999997E-3</v>
      </c>
      <c r="C3">
        <v>8.3167699999999996E-4</v>
      </c>
      <c r="D3">
        <v>4.9257900000000004E-4</v>
      </c>
      <c r="E3">
        <v>1.56541E-4</v>
      </c>
    </row>
    <row r="4" spans="1:5" x14ac:dyDescent="0.25">
      <c r="A4">
        <v>4</v>
      </c>
      <c r="B4">
        <v>9.5585600000000007E-3</v>
      </c>
      <c r="C4">
        <v>1.848298E-3</v>
      </c>
      <c r="D4">
        <v>1.0176250000000001E-3</v>
      </c>
      <c r="E4">
        <v>3.1328900000000002E-4</v>
      </c>
    </row>
    <row r="5" spans="1:5" x14ac:dyDescent="0.25">
      <c r="A5">
        <v>6</v>
      </c>
      <c r="B5">
        <v>1.2555589000000001E-2</v>
      </c>
      <c r="C5">
        <v>2.9268050000000002E-3</v>
      </c>
      <c r="D5">
        <v>1.5781199999999999E-3</v>
      </c>
      <c r="E5">
        <v>4.7045399999999998E-4</v>
      </c>
    </row>
    <row r="6" spans="1:5" x14ac:dyDescent="0.25">
      <c r="A6">
        <v>8</v>
      </c>
      <c r="B6">
        <v>1.4368194000000001E-2</v>
      </c>
      <c r="C6">
        <v>3.9971609999999999E-3</v>
      </c>
      <c r="D6">
        <v>2.153907E-3</v>
      </c>
      <c r="E6">
        <v>6.2823899999999995E-4</v>
      </c>
    </row>
    <row r="7" spans="1:5" x14ac:dyDescent="0.25">
      <c r="A7">
        <v>10</v>
      </c>
      <c r="B7">
        <v>1.5573488999999999E-2</v>
      </c>
      <c r="C7">
        <v>5.0550179999999997E-3</v>
      </c>
      <c r="D7">
        <v>2.7329630000000001E-3</v>
      </c>
      <c r="E7">
        <v>7.8677100000000002E-4</v>
      </c>
    </row>
    <row r="8" spans="1:5" x14ac:dyDescent="0.25">
      <c r="A8">
        <v>12</v>
      </c>
      <c r="B8">
        <v>1.6638002999999998E-2</v>
      </c>
      <c r="C8">
        <v>6.1049709999999998E-3</v>
      </c>
      <c r="D8">
        <v>3.3111350000000002E-3</v>
      </c>
      <c r="E8">
        <v>9.4605500000000001E-4</v>
      </c>
    </row>
    <row r="9" spans="1:5" x14ac:dyDescent="0.25">
      <c r="A9">
        <v>14</v>
      </c>
      <c r="B9">
        <v>1.7663228E-2</v>
      </c>
      <c r="C9">
        <v>7.1496270000000004E-3</v>
      </c>
      <c r="D9">
        <v>3.8874719999999999E-3</v>
      </c>
      <c r="E9">
        <v>1.1060320000000001E-3</v>
      </c>
    </row>
    <row r="10" spans="1:5" x14ac:dyDescent="0.25">
      <c r="A10">
        <v>16</v>
      </c>
      <c r="B10">
        <v>1.8670849E-2</v>
      </c>
      <c r="C10">
        <v>8.1839410000000001E-3</v>
      </c>
      <c r="D10">
        <v>4.4618799999999997E-3</v>
      </c>
      <c r="E10">
        <v>1.266606E-3</v>
      </c>
    </row>
    <row r="11" spans="1:5" x14ac:dyDescent="0.25">
      <c r="A11">
        <v>18</v>
      </c>
      <c r="B11">
        <v>1.9667774999999998E-2</v>
      </c>
      <c r="C11">
        <v>9.1931349999999998E-3</v>
      </c>
      <c r="D11">
        <v>5.0346469999999997E-3</v>
      </c>
      <c r="E11">
        <v>1.427666E-3</v>
      </c>
    </row>
    <row r="12" spans="1:5" x14ac:dyDescent="0.25">
      <c r="A12">
        <v>20</v>
      </c>
      <c r="B12">
        <v>2.0656467000000001E-2</v>
      </c>
      <c r="C12">
        <v>1.0166216E-2</v>
      </c>
      <c r="D12">
        <v>5.6061430000000001E-3</v>
      </c>
      <c r="E12">
        <v>1.5891080000000001E-3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"/>
  <sheetViews>
    <sheetView topLeftCell="A7" workbookViewId="0">
      <selection activeCell="I38" sqref="I38"/>
    </sheetView>
  </sheetViews>
  <sheetFormatPr defaultRowHeight="15" x14ac:dyDescent="0.25"/>
  <cols>
    <col min="15" max="15" width="11.28515625" customWidth="1"/>
  </cols>
  <sheetData>
    <row r="1" spans="1:20" x14ac:dyDescent="0.25">
      <c r="A1" t="s">
        <v>4</v>
      </c>
      <c r="B1" t="s">
        <v>3</v>
      </c>
      <c r="C1" t="s">
        <v>1</v>
      </c>
      <c r="D1" t="s">
        <v>2</v>
      </c>
    </row>
    <row r="2" spans="1:20" x14ac:dyDescent="0.25">
      <c r="A2">
        <v>0</v>
      </c>
      <c r="B2">
        <v>0</v>
      </c>
      <c r="C2">
        <v>0</v>
      </c>
      <c r="D2">
        <v>0</v>
      </c>
    </row>
    <row r="3" spans="1:20" x14ac:dyDescent="0.25">
      <c r="A3">
        <v>4.5562759999999997E-3</v>
      </c>
      <c r="B3">
        <v>8.3167699999999996E-4</v>
      </c>
      <c r="C3">
        <v>4.9257900000000004E-4</v>
      </c>
      <c r="D3">
        <v>1.56541E-4</v>
      </c>
    </row>
    <row r="4" spans="1:20" x14ac:dyDescent="0.25">
      <c r="A4">
        <v>9.5585600000000007E-3</v>
      </c>
      <c r="B4">
        <v>1.848298E-3</v>
      </c>
      <c r="C4">
        <v>1.0176250000000001E-3</v>
      </c>
      <c r="D4">
        <v>3.1328900000000002E-4</v>
      </c>
    </row>
    <row r="5" spans="1:20" x14ac:dyDescent="0.25">
      <c r="A5">
        <v>1.2555589000000001E-2</v>
      </c>
      <c r="B5">
        <v>2.9268050000000002E-3</v>
      </c>
      <c r="C5">
        <v>1.5781199999999999E-3</v>
      </c>
      <c r="D5">
        <v>4.7045399999999998E-4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  <c r="P5" t="s">
        <v>11</v>
      </c>
      <c r="Q5" t="s">
        <v>12</v>
      </c>
      <c r="R5" t="s">
        <v>13</v>
      </c>
      <c r="S5" t="s">
        <v>14</v>
      </c>
      <c r="T5" t="s">
        <v>15</v>
      </c>
    </row>
    <row r="6" spans="1:20" x14ac:dyDescent="0.25">
      <c r="A6">
        <v>1.4368194000000001E-2</v>
      </c>
      <c r="B6">
        <v>3.9971609999999999E-3</v>
      </c>
      <c r="C6">
        <v>2.153907E-3</v>
      </c>
      <c r="D6">
        <v>6.2823899999999995E-4</v>
      </c>
      <c r="J6">
        <v>0.01</v>
      </c>
      <c r="K6">
        <v>4.5562759999999997E-3</v>
      </c>
      <c r="L6">
        <v>9.5585600000000007E-3</v>
      </c>
      <c r="M6">
        <v>1.2555589000000001E-2</v>
      </c>
      <c r="N6">
        <v>1.4368194000000001E-2</v>
      </c>
      <c r="O6">
        <v>1.5573488999999999E-2</v>
      </c>
      <c r="P6">
        <v>1.6638002999999998E-2</v>
      </c>
      <c r="Q6">
        <v>1.7663228E-2</v>
      </c>
      <c r="R6">
        <v>1.8670849E-2</v>
      </c>
      <c r="S6">
        <v>1.9667774999999998E-2</v>
      </c>
      <c r="T6">
        <v>2.0656467000000001E-2</v>
      </c>
    </row>
    <row r="7" spans="1:20" x14ac:dyDescent="0.25">
      <c r="A7">
        <v>1.5573488999999999E-2</v>
      </c>
      <c r="B7">
        <v>5.0550179999999997E-3</v>
      </c>
      <c r="C7">
        <v>2.7329630000000001E-3</v>
      </c>
      <c r="D7">
        <v>7.8677100000000002E-4</v>
      </c>
      <c r="J7">
        <v>0.05</v>
      </c>
      <c r="K7">
        <v>8.3167699999999996E-4</v>
      </c>
      <c r="L7">
        <v>1.848298E-3</v>
      </c>
      <c r="M7">
        <v>2.9268050000000002E-3</v>
      </c>
      <c r="N7">
        <v>3.9971609999999999E-3</v>
      </c>
      <c r="O7">
        <v>5.0550179999999997E-3</v>
      </c>
      <c r="P7">
        <v>6.1049709999999998E-3</v>
      </c>
      <c r="Q7">
        <v>7.1496270000000004E-3</v>
      </c>
      <c r="R7">
        <v>8.1839410000000001E-3</v>
      </c>
      <c r="S7">
        <v>9.1931349999999998E-3</v>
      </c>
      <c r="T7">
        <v>1.0166216E-2</v>
      </c>
    </row>
    <row r="8" spans="1:20" x14ac:dyDescent="0.25">
      <c r="A8">
        <v>1.6638002999999998E-2</v>
      </c>
      <c r="B8">
        <v>6.1049709999999998E-3</v>
      </c>
      <c r="C8">
        <v>3.3111350000000002E-3</v>
      </c>
      <c r="D8">
        <v>9.4605500000000001E-4</v>
      </c>
      <c r="J8">
        <v>0.1</v>
      </c>
      <c r="K8">
        <v>4.9257900000000004E-4</v>
      </c>
      <c r="L8">
        <v>1.0176250000000001E-3</v>
      </c>
      <c r="M8">
        <v>1.5781199999999999E-3</v>
      </c>
      <c r="N8">
        <v>2.153907E-3</v>
      </c>
      <c r="O8">
        <v>2.7329630000000001E-3</v>
      </c>
      <c r="P8">
        <v>3.3111350000000002E-3</v>
      </c>
      <c r="Q8">
        <v>3.8874719999999999E-3</v>
      </c>
      <c r="R8">
        <v>4.4618799999999997E-3</v>
      </c>
      <c r="S8">
        <v>5.0346469999999997E-3</v>
      </c>
      <c r="T8">
        <v>5.6061430000000001E-3</v>
      </c>
    </row>
    <row r="9" spans="1:20" x14ac:dyDescent="0.25">
      <c r="A9">
        <v>1.7663228E-2</v>
      </c>
      <c r="B9">
        <v>7.1496270000000004E-3</v>
      </c>
      <c r="C9">
        <v>3.8874719999999999E-3</v>
      </c>
      <c r="D9">
        <v>1.1060320000000001E-3</v>
      </c>
      <c r="J9">
        <v>0.5</v>
      </c>
      <c r="K9">
        <v>1.56541E-4</v>
      </c>
      <c r="L9">
        <v>3.1328900000000002E-4</v>
      </c>
      <c r="M9">
        <v>4.7045399999999998E-4</v>
      </c>
      <c r="N9">
        <v>6.2823899999999995E-4</v>
      </c>
      <c r="O9">
        <v>7.8677100000000002E-4</v>
      </c>
      <c r="P9">
        <v>9.4605500000000001E-4</v>
      </c>
      <c r="Q9">
        <v>1.1060320000000001E-3</v>
      </c>
      <c r="R9">
        <v>1.266606E-3</v>
      </c>
      <c r="S9">
        <v>1.427666E-3</v>
      </c>
      <c r="T9">
        <v>1.5891080000000001E-3</v>
      </c>
    </row>
    <row r="10" spans="1:20" x14ac:dyDescent="0.25">
      <c r="A10">
        <v>1.8670849E-2</v>
      </c>
      <c r="B10">
        <v>8.1839410000000001E-3</v>
      </c>
      <c r="C10">
        <v>4.4618799999999997E-3</v>
      </c>
      <c r="D10">
        <v>1.266606E-3</v>
      </c>
    </row>
    <row r="11" spans="1:20" x14ac:dyDescent="0.25">
      <c r="A11">
        <v>1.9667774999999998E-2</v>
      </c>
      <c r="B11">
        <v>9.1931349999999998E-3</v>
      </c>
      <c r="C11">
        <v>5.0346469999999997E-3</v>
      </c>
      <c r="D11">
        <v>1.427666E-3</v>
      </c>
    </row>
    <row r="12" spans="1:20" x14ac:dyDescent="0.25">
      <c r="A12">
        <v>2.0656467000000001E-2</v>
      </c>
      <c r="B12">
        <v>1.0166216E-2</v>
      </c>
      <c r="C12">
        <v>5.6061430000000001E-3</v>
      </c>
      <c r="D12">
        <v>1.5891080000000001E-3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resultados_g_0_01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Lopes Cardoso</cp:lastModifiedBy>
  <dcterms:created xsi:type="dcterms:W3CDTF">2020-12-09T04:23:33Z</dcterms:created>
  <dcterms:modified xsi:type="dcterms:W3CDTF">2020-12-11T04:25:05Z</dcterms:modified>
</cp:coreProperties>
</file>