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9a5625b5284c96" /></Relationships>
</file>

<file path=xl/workbook.xml><?xml version="1.0" encoding="utf-8"?>
<workbook xmlns="http://schemas.openxmlformats.org/spreadsheetml/2006/main">
  <sheets>
    <sheet xmlns:r="http://schemas.openxmlformats.org/officeDocument/2006/relationships" name="说明" sheetId="1" r:id="R79d57997230f4a2d"/>
    <sheet xmlns:r="http://schemas.openxmlformats.org/officeDocument/2006/relationships" name="设备端口" sheetId="2" r:id="R99f45ecb19a54b2e"/>
    <sheet xmlns:r="http://schemas.openxmlformats.org/officeDocument/2006/relationships" name="连接关系" sheetId="3" r:id="R89e0fda30e0b4b75"/>
    <sheet xmlns:r="http://schemas.openxmlformats.org/officeDocument/2006/relationships" name="测点" sheetId="4" r:id="Rd63c44ea63624ab9"/>
    <sheet xmlns:r="http://schemas.openxmlformats.org/officeDocument/2006/relationships" name="管材" sheetId="5" r:id="Raca110da4ac34b7d"/>
    <sheet xmlns:r="http://schemas.openxmlformats.org/officeDocument/2006/relationships" name="过滤参数" sheetId="6" r:id="Raf0a12bd90914255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fonts count="6">
    <font>
      <sz val="11"/>
      <name val="Carlito"/>
    </font>
    <font>
      <b/>
      <sz val="18"/>
      <color rgb="FFFFFFFF"/>
      <name val="Microsoft YaHei"/>
    </font>
    <font>
      <sz val="10"/>
      <color rgb="FF60768A"/>
      <name val="Microsoft YaHei"/>
    </font>
    <font>
      <b/>
      <sz val="10"/>
      <color rgb="FFFFFFFF"/>
      <name val="Microsoft YaHei"/>
    </font>
    <font>
      <sz val="9"/>
      <color rgb="FF1F3346"/>
      <name val="Microsoft YaHei"/>
    </font>
    <font>
      <b/>
      <sz val="11"/>
      <color rgb="FFFFFFFF"/>
      <name val="Microsoft YaHei"/>
    </font>
  </fonts>
  <fills count="6">
    <fill>
      <patternFill patternType="none"/>
    </fill>
    <fill>
      <patternFill patternType="gray125"/>
    </fill>
    <fill>
      <patternFill patternType="solid">
        <fgColor rgb="FF123354"/>
      </patternFill>
    </fill>
    <fill>
      <patternFill patternType="solid">
        <fgColor rgb="FFEAF2F8"/>
      </patternFill>
    </fill>
    <fill>
      <patternFill patternType="solid">
        <fgColor rgb="FF1261A6"/>
      </patternFill>
    </fill>
    <fill>
      <patternFill patternType="solid">
        <fgColor rgb="FFFFF3C4"/>
      </patternFill>
    </fill>
  </fills>
  <borders count="4">
    <border/>
    <border>
      <left style="thin">
        <color rgb="FFAFC4D6"/>
      </left>
      <right style="thin">
        <color rgb="FFAFC4D6"/>
      </right>
      <top style="thin">
        <color rgb="FFAFC4D6"/>
      </top>
      <bottom style="thin">
        <color rgb="FFAFC4D6"/>
      </bottom>
    </border>
    <border>
      <bottom style="thin">
        <color rgb="FFDCE6EE"/>
      </bottom>
    </border>
    <border>
      <top style="thin">
        <color rgb="FFDCE6EE"/>
      </top>
      <bottom style="thin">
        <color rgb="FFDCE6EE"/>
      </bottom>
    </border>
  </borders>
  <cellStyleXfs count="1">
    <xf numFmtId="0" fontId="0" fillId="0" borderId="0"/>
  </cellStyleXfs>
  <cellXfs count="25">
    <xf numFmtId="0" fontId="0" fillId="0" borderId="0" xfId="0"/>
    <xf numFmtId="0" fontId="0" fillId="2" borderId="0" xfId="0" applyNumberFormat="1" applyFont="1" applyFill="1" applyBorder="1"/>
    <xf numFmtId="0" fontId="1" fillId="2" borderId="0" xfId="0" applyNumberFormat="1" applyFont="1" applyFill="1" applyBorder="1"/>
    <xf numFmtId="0" fontId="1" fillId="2" borderId="0" xfId="0" applyNumberFormat="1" applyFont="1" applyFill="1" applyBorder="1" applyAlignment="1">
      <alignment horizontal="left"/>
    </xf>
    <xf numFmtId="0" fontId="1" fillId="2" borderId="0" xfId="0" applyNumberFormat="1" applyFont="1" applyFill="1" applyBorder="1" applyAlignment="1">
      <alignment horizontal="left" vertical="center"/>
    </xf>
    <xf numFmtId="0" fontId="0" fillId="3" borderId="0" xfId="0" applyNumberFormat="1" applyFont="1" applyFill="1" applyBorder="1"/>
    <xf numFmtId="0" fontId="2" fillId="3" borderId="0" xfId="0" applyNumberFormat="1" applyFont="1" applyFill="1" applyBorder="1"/>
    <xf numFmtId="0" fontId="2" fillId="3" borderId="0" xfId="0" applyNumberFormat="1" applyFont="1" applyFill="1" applyBorder="1" applyAlignment="1">
      <alignment wrapText="1"/>
    </xf>
    <xf numFmtId="0" fontId="2" fillId="3" borderId="0" xfId="0" applyNumberFormat="1" applyFont="1" applyFill="1" applyBorder="1" applyAlignment="1">
      <alignment vertical="center" wrapText="1"/>
    </xf>
    <xf numFmtId="0" fontId="0" fillId="4" borderId="0" xfId="0" applyNumberFormat="1" applyFont="1" applyFill="1" applyBorder="1"/>
    <xf numFmtId="0" fontId="3" fillId="4" borderId="0" xfId="0" applyNumberFormat="1" applyFont="1" applyFill="1" applyBorder="1"/>
    <xf numFmtId="0" fontId="3" fillId="4" borderId="1" xfId="0" applyNumberFormat="1" applyFont="1" applyFill="1" applyBorder="1"/>
    <xf numFmtId="0" fontId="3" fillId="4" borderId="1" xfId="0" applyNumberFormat="1" applyFont="1" applyFill="1" applyBorder="1" applyAlignment="1">
      <alignment wrapText="1"/>
    </xf>
    <xf numFmtId="0" fontId="3" fillId="4" borderId="1" xfId="0" applyNumberFormat="1" applyFont="1" applyFill="1" applyBorder="1" applyAlignment="1">
      <alignment horizontal="center" wrapText="1"/>
    </xf>
    <xf numFmtId="0" fontId="3" fillId="4" borderId="1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/>
    <xf numFmtId="0" fontId="4" fillId="0" borderId="2" xfId="0" applyNumberFormat="1" applyFont="1" applyFill="1" applyBorder="1"/>
    <xf numFmtId="0" fontId="4" fillId="0" borderId="3" xfId="0" applyNumberFormat="1" applyFont="1" applyFill="1" applyBorder="1"/>
    <xf numFmtId="0" fontId="4" fillId="0" borderId="2" xfId="0" applyNumberFormat="1" applyFont="1" applyFill="1" applyBorder="1" applyAlignment="1">
      <alignment wrapText="1"/>
    </xf>
    <xf numFmtId="0" fontId="4" fillId="0" borderId="3" xfId="0" applyNumberFormat="1" applyFont="1" applyFill="1" applyBorder="1" applyAlignment="1">
      <alignment wrapText="1"/>
    </xf>
    <xf numFmtId="0" fontId="4" fillId="0" borderId="2" xfId="0" applyNumberFormat="1" applyFont="1" applyFill="1" applyBorder="1" applyAlignment="1">
      <alignment vertical="center" wrapText="1"/>
    </xf>
    <xf numFmtId="0" fontId="4" fillId="0" borderId="3" xfId="0" applyNumberFormat="1" applyFont="1" applyFill="1" applyBorder="1" applyAlignment="1">
      <alignment vertical="center" wrapText="1"/>
    </xf>
    <xf numFmtId="0" fontId="4" fillId="5" borderId="2" xfId="0" applyNumberFormat="1" applyFont="1" applyFill="1" applyBorder="1" applyAlignment="1">
      <alignment vertical="center" wrapText="1"/>
    </xf>
    <xf numFmtId="0" fontId="4" fillId="5" borderId="3" xfId="0" applyNumberFormat="1" applyFont="1" applyFill="1" applyBorder="1" applyAlignment="1">
      <alignment vertical="center" wrapText="1"/>
    </xf>
    <xf numFmtId="0" fontId="5" fillId="4" borderId="0" xfId="0" applyNumberFormat="1" applyFont="1" applyFill="1" applyBorder="1"/>
  </cellXfs>
  <cellStyles count="1">
    <cellStyle name="Normal" xfId="0"/>
  </cellStyles>
  <dxfs count="20">
    <dxf>
      <font>
        <b/>
        <color rgb="FF0A6B3A"/>
      </font>
      <fill>
        <patternFill>
          <bgColor rgb="FFDDF3E7"/>
        </patternFill>
      </fill>
    </dxf>
    <dxf>
      <font>
        <b/>
        <color rgb="FF8A4D00"/>
      </font>
      <fill>
        <patternFill>
          <bgColor rgb="FFFFE7C2"/>
        </patternFill>
      </fill>
    </dxf>
    <dxf>
      <font>
        <b/>
        <color rgb="FF7A5A00"/>
      </font>
      <fill>
        <patternFill>
          <bgColor rgb="FFFFF3C4"/>
        </patternFill>
      </fill>
    </dxf>
    <dxf>
      <font>
        <b/>
        <color rgb="FF9D2222"/>
      </font>
      <fill>
        <patternFill>
          <bgColor rgb="FFFADDDD"/>
        </patternFill>
      </fill>
    </dxf>
    <dxf>
      <font>
        <b/>
        <color rgb="FF0A6B3A"/>
      </font>
      <fill>
        <patternFill>
          <bgColor rgb="FFDDF3E7"/>
        </patternFill>
      </fill>
    </dxf>
    <dxf>
      <font>
        <b/>
        <color rgb="FF8A4D00"/>
      </font>
      <fill>
        <patternFill>
          <bgColor rgb="FFFFE7C2"/>
        </patternFill>
      </fill>
    </dxf>
    <dxf>
      <font>
        <b/>
        <color rgb="FF7A5A00"/>
      </font>
      <fill>
        <patternFill>
          <bgColor rgb="FFFFF3C4"/>
        </patternFill>
      </fill>
    </dxf>
    <dxf>
      <font>
        <b/>
        <color rgb="FF9D2222"/>
      </font>
      <fill>
        <patternFill>
          <bgColor rgb="FFFADDDD"/>
        </patternFill>
      </fill>
    </dxf>
    <dxf>
      <font>
        <b/>
        <color rgb="FF0A6B3A"/>
      </font>
      <fill>
        <patternFill>
          <bgColor rgb="FFDDF3E7"/>
        </patternFill>
      </fill>
    </dxf>
    <dxf>
      <font>
        <b/>
        <color rgb="FF8A4D00"/>
      </font>
      <fill>
        <patternFill>
          <bgColor rgb="FFFFE7C2"/>
        </patternFill>
      </fill>
    </dxf>
    <dxf>
      <font>
        <b/>
        <color rgb="FF7A5A00"/>
      </font>
      <fill>
        <patternFill>
          <bgColor rgb="FFFFF3C4"/>
        </patternFill>
      </fill>
    </dxf>
    <dxf>
      <font>
        <b/>
        <color rgb="FF9D2222"/>
      </font>
      <fill>
        <patternFill>
          <bgColor rgb="FFFADDDD"/>
        </patternFill>
      </fill>
    </dxf>
    <dxf>
      <font>
        <b/>
        <color rgb="FF0A6B3A"/>
      </font>
      <fill>
        <patternFill>
          <bgColor rgb="FFDDF3E7"/>
        </patternFill>
      </fill>
    </dxf>
    <dxf>
      <font>
        <b/>
        <color rgb="FF8A4D00"/>
      </font>
      <fill>
        <patternFill>
          <bgColor rgb="FFFFE7C2"/>
        </patternFill>
      </fill>
    </dxf>
    <dxf>
      <font>
        <b/>
        <color rgb="FF7A5A00"/>
      </font>
      <fill>
        <patternFill>
          <bgColor rgb="FFFFF3C4"/>
        </patternFill>
      </fill>
    </dxf>
    <dxf>
      <font>
        <b/>
        <color rgb="FF9D2222"/>
      </font>
      <fill>
        <patternFill>
          <bgColor rgb="FFFADDDD"/>
        </patternFill>
      </fill>
    </dxf>
    <dxf>
      <font>
        <b/>
        <color rgb="FF0A6B3A"/>
      </font>
      <fill>
        <patternFill>
          <bgColor rgb="FFDDF3E7"/>
        </patternFill>
      </fill>
    </dxf>
    <dxf>
      <font>
        <b/>
        <color rgb="FF8A4D00"/>
      </font>
      <fill>
        <patternFill>
          <bgColor rgb="FFFFE7C2"/>
        </patternFill>
      </fill>
    </dxf>
    <dxf>
      <font>
        <b/>
        <color rgb="FF7A5A00"/>
      </font>
      <fill>
        <patternFill>
          <bgColor rgb="FFFFF3C4"/>
        </patternFill>
      </fill>
    </dxf>
    <dxf>
      <font>
        <b/>
        <color rgb="FF9D2222"/>
      </font>
      <fill>
        <patternFill>
          <bgColor rgb="FFFADDDD"/>
        </patternFill>
      </fill>
    </dxf>
  </d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80dad0d6514d14" /><Relationship Type="http://schemas.openxmlformats.org/officeDocument/2006/relationships/theme" Target="/xl/theme/theme1.xml" Id="Rfbbf7f6e74d94cbc" /><Relationship Type="http://schemas.openxmlformats.org/officeDocument/2006/relationships/sharedStrings" Target="/xl/sharedStrings.xml" Id="Rcc4ba653ad6449d8" /><Relationship Type="http://schemas.openxmlformats.org/officeDocument/2006/relationships/worksheet" Target="/xl/worksheets/sheet1.xml" Id="R79d57997230f4a2d" /><Relationship Type="http://schemas.openxmlformats.org/officeDocument/2006/relationships/worksheet" Target="/xl/worksheets/sheet2.xml" Id="R99f45ecb19a54b2e" /><Relationship Type="http://schemas.openxmlformats.org/officeDocument/2006/relationships/worksheet" Target="/xl/worksheets/sheet3.xml" Id="R89e0fda30e0b4b75" /><Relationship Type="http://schemas.openxmlformats.org/officeDocument/2006/relationships/worksheet" Target="/xl/worksheets/sheet4.xml" Id="Rd63c44ea63624ab9" /><Relationship Type="http://schemas.openxmlformats.org/officeDocument/2006/relationships/worksheet" Target="/xl/worksheets/sheet5.xml" Id="Raca110da4ac34b7d" /><Relationship Type="http://schemas.openxmlformats.org/officeDocument/2006/relationships/worksheet" Target="/xl/worksheets/sheet6.xml" Id="Raf0a12bd9091425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8" hidden="0" customWidth="1"/>
    <col min="2" max="2" width="48" hidden="0" customWidth="1"/>
    <col min="3" max="3" width="34" hidden="0" customWidth="1"/>
    <col min="4" max="4" width="10" hidden="0" customWidth="1"/>
    <col min="5" max="5" width="10" hidden="0" customWidth="1"/>
    <col min="6" max="6" width="10" hidden="0" customWidth="1"/>
    <col min="7" max="7" width="10" hidden="0" customWidth="1"/>
    <col min="8" max="8" width="10" hidden="0" customWidth="1"/>
  </cols>
  <sheetData>
    <row r="1" ht="34" customHeight="1">
      <c r="A1" s="4" t="str">
        <v>双液源双末端水肥药系统 · 接口规格事实簿</v>
      </c>
      <c r="B1" s="4" t="str">
        <v>双路水肥系统 · 接口规格事实簿</v>
      </c>
      <c r="C1" s="4" t="str">
        <v>双路水肥系统 · 接口规格事实簿</v>
      </c>
      <c r="D1" s="4" t="str">
        <v>双路水肥系统 · 接口规格事实簿</v>
      </c>
      <c r="E1" s="4" t="str">
        <v>双路水肥系统 · 接口规格事实簿</v>
      </c>
      <c r="F1" s="4" t="str">
        <v>双路水肥系统 · 接口规格事实簿</v>
      </c>
      <c r="G1" s="4" t="str">
        <v>双路水肥系统 · 接口规格事实簿</v>
      </c>
      <c r="H1" s="4" t="str">
        <v>双路水肥系统 · 接口规格事实簿</v>
      </c>
    </row>
    <row r="2" ht="28" customHeight="1">
      <c r="A2" s="8" t="str">
        <v>本工作簿是双液源、共用文丘里、滴灌/上空喷灌接口事实的人工维护入口；黄色字段允许修改，生成后的JSON不得手工修改。</v>
      </c>
      <c r="B2" s="8" t="str">
        <v>本工作簿是设备接口、牙型、管径、过滤参数与测点的人工维护入口；黄色字段允许修改，生成后的JSON不得手工修改。</v>
      </c>
      <c r="C2" s="8" t="str">
        <v>本工作簿是设备接口、牙型、管径、过滤参数与测点的人工维护入口；黄色字段允许修改，生成后的JSON不得手工修改。</v>
      </c>
      <c r="D2" s="8" t="str">
        <v>本工作簿是设备接口、牙型、管径、过滤参数与测点的人工维护入口；黄色字段允许修改，生成后的JSON不得手工修改。</v>
      </c>
      <c r="E2" s="8" t="str">
        <v>本工作簿是设备接口、牙型、管径、过滤参数与测点的人工维护入口；黄色字段允许修改，生成后的JSON不得手工修改。</v>
      </c>
      <c r="F2" s="8" t="str">
        <v>本工作簿是设备接口、牙型、管径、过滤参数与测点的人工维护入口；黄色字段允许修改，生成后的JSON不得手工修改。</v>
      </c>
      <c r="G2" s="8" t="str">
        <v>本工作簿是设备接口、牙型、管径、过滤参数与测点的人工维护入口；黄色字段允许修改，生成后的JSON不得手工修改。</v>
      </c>
      <c r="H2" s="8" t="str">
        <v>本工作簿是设备接口、牙型、管径、过滤参数与测点的人工维护入口；黄色字段允许修改，生成后的JSON不得手工修改。</v>
      </c>
    </row>
    <row r="4" ht="30" customHeight="1">
      <c r="A4" s="14" t="str">
        <v>机器字段</v>
      </c>
      <c r="B4" s="14" t="str">
        <v>当前值</v>
      </c>
      <c r="C4" s="14" t="str">
        <v>填写说明</v>
      </c>
    </row>
    <row r="5">
      <c r="A5" s="20" t="str">
        <v>design_revision</v>
      </c>
      <c r="B5" s="22" t="str">
        <v>2026-07-24-v4</v>
      </c>
      <c r="C5" s="20" t="str">
        <v>设计事实版本；变更接口或管径时递增</v>
      </c>
    </row>
    <row r="6">
      <c r="A6" s="21" t="str">
        <v>checked_date</v>
      </c>
      <c r="B6" s="23" t="str">
        <v>2026-07-24</v>
      </c>
      <c r="C6" s="21" t="str">
        <v>最近核对日期，格式YYYY-MM-DD</v>
      </c>
    </row>
    <row r="7">
      <c r="A7" s="21" t="str">
        <v>document_type</v>
      </c>
      <c r="B7" s="23" t="str">
        <v>系统接口规格</v>
      </c>
      <c r="C7" s="21" t="str">
        <v>固定值</v>
      </c>
    </row>
    <row r="8">
      <c r="A8" s="21" t="str">
        <v>source_note</v>
      </c>
      <c r="B8" s="23" t="str">
        <v>V4为双液源双末端候选设计；当前使用两只带中位全关的三通手动选择阀，具体阀门、喷头、管径和材料仍待厂家确认</v>
      </c>
      <c r="C8" s="21" t="str">
        <v>不得把候选尺寸写成采购通过</v>
      </c>
    </row>
    <row r="11">
      <c r="A11" s="24" t="str">
        <v>填表规则</v>
      </c>
      <c r="B11"/>
      <c r="C11"/>
      <c r="D11"/>
      <c r="E11"/>
      <c r="F11"/>
      <c r="G11"/>
      <c r="H11"/>
    </row>
    <row r="12">
      <c r="A12" s="20" t="str">
        <v>1</v>
      </c>
      <c r="B12" s="20" t="str">
        <v>“G1/2”与“4分”是螺纹接口表达；9/12、3/5是软管/PE管内外径，不得互换。</v>
      </c>
      <c r="C12" s="20"/>
      <c r="D12" s="20"/>
      <c r="E12" s="20"/>
      <c r="F12" s="20"/>
      <c r="G12" s="20"/>
      <c r="H12" s="20"/>
    </row>
    <row r="13">
      <c r="A13" s="21" t="str">
        <v>2</v>
      </c>
      <c r="B13" s="21" t="str">
        <v>状态为“已确定”时，牙型、公称尺寸、内外牙与密封方式必须完整。</v>
      </c>
      <c r="C13" s="21"/>
      <c r="D13" s="21"/>
      <c r="E13" s="21"/>
      <c r="F13" s="21"/>
      <c r="G13" s="21"/>
      <c r="H13" s="21"/>
    </row>
    <row r="14">
      <c r="A14" s="21" t="str">
        <v>3</v>
      </c>
      <c r="B14" s="21" t="str">
        <v>120目不自动换算为固定微米值；厂家标称微米必须从同一型号资料取得。</v>
      </c>
      <c r="C14" s="21"/>
      <c r="D14" s="21"/>
      <c r="E14" s="21"/>
      <c r="F14" s="21"/>
      <c r="G14" s="21"/>
      <c r="H14" s="21"/>
    </row>
    <row r="15">
      <c r="A15" s="21" t="str">
        <v>4</v>
      </c>
      <c r="B15" s="21" t="str">
        <v>止回阀接口尺寸、实际通径、开启压力和当前流量压损是不同参数，应分别填写。</v>
      </c>
      <c r="C15" s="21"/>
      <c r="D15" s="21"/>
      <c r="E15" s="21"/>
      <c r="F15" s="21"/>
      <c r="G15" s="21"/>
      <c r="H15" s="21"/>
    </row>
  </sheetData>
  <mergeCells>
    <mergeCell ref="A1:H1"/>
    <mergeCell ref="A2:H2"/>
    <mergeCell ref="A11:H11"/>
    <mergeCell ref="B12:H12"/>
    <mergeCell ref="B13:H13"/>
    <mergeCell ref="B14:H14"/>
    <mergeCell ref="B15:H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6" hidden="0" customWidth="1"/>
    <col min="2" max="2" width="14" hidden="0" customWidth="1"/>
    <col min="3" max="3" width="21" hidden="0" customWidth="1"/>
    <col min="4" max="4" width="18" hidden="0" customWidth="1"/>
    <col min="5" max="5" width="14" hidden="0" customWidth="1"/>
    <col min="6" max="6" width="14" hidden="0" customWidth="1"/>
    <col min="7" max="7" width="14" hidden="0" customWidth="1"/>
    <col min="8" max="8" width="14" hidden="0" customWidth="1"/>
    <col min="9" max="9" width="14" hidden="0" customWidth="1"/>
    <col min="10" max="10" width="14" hidden="0" customWidth="1"/>
    <col min="11" max="11" width="15" hidden="0" customWidth="1"/>
    <col min="12" max="12" width="15" hidden="0" customWidth="1"/>
    <col min="13" max="13" width="15" hidden="0" customWidth="1"/>
    <col min="14" max="14" width="15" hidden="0" customWidth="1"/>
    <col min="15" max="15" width="21" hidden="0" customWidth="1"/>
    <col min="16" max="16" width="16" hidden="0" customWidth="1"/>
    <col min="17" max="17" width="32" hidden="0" customWidth="1"/>
    <col min="18" max="18" width="34" hidden="0" customWidth="1"/>
  </cols>
  <sheetData>
    <row r="1" ht="34" customHeight="1">
      <c r="A1" s="4" t="str">
        <v>双液源、滴灌/喷灌设备端口与牙型</v>
      </c>
      <c r="B1" s="4" t="str">
        <v>设备端口与牙型</v>
      </c>
      <c r="C1" s="4" t="str">
        <v>设备端口与牙型</v>
      </c>
      <c r="D1" s="4" t="str">
        <v>设备端口与牙型</v>
      </c>
      <c r="E1" s="4" t="str">
        <v>设备端口与牙型</v>
      </c>
      <c r="F1" s="4" t="str">
        <v>设备端口与牙型</v>
      </c>
      <c r="G1" s="4" t="str">
        <v>设备端口与牙型</v>
      </c>
      <c r="H1" s="4" t="str">
        <v>设备端口与牙型</v>
      </c>
      <c r="I1" s="4" t="str">
        <v>设备端口与牙型</v>
      </c>
      <c r="J1" s="4" t="str">
        <v>设备端口与牙型</v>
      </c>
      <c r="K1" s="4" t="str">
        <v>设备端口与牙型</v>
      </c>
      <c r="L1" s="4" t="str">
        <v>设备端口与牙型</v>
      </c>
      <c r="M1" s="4" t="str">
        <v>设备端口与牙型</v>
      </c>
      <c r="N1" s="4" t="str">
        <v>设备端口与牙型</v>
      </c>
      <c r="O1" s="4" t="str">
        <v>设备端口与牙型</v>
      </c>
      <c r="P1" s="4" t="str">
        <v>设备端口与牙型</v>
      </c>
      <c r="Q1" s="4" t="str">
        <v>设备端口与牙型</v>
      </c>
      <c r="R1" s="4" t="str">
        <v>设备端口与牙型</v>
      </c>
    </row>
    <row r="2" ht="28" customHeight="1">
      <c r="A2" s="8" t="str">
        <v>G1/2（4分）和G1/4（2分）均为候选。状态改为“已确定”前，必须补齐牙型、内外牙、密封方式和厂家资料。</v>
      </c>
      <c r="B2" s="8" t="str">
        <v>G1/2（4分）和G1/4（2分）均为候选。状态改为“已确定”前，必须补齐牙型、内外牙、密封方式和厂家资料。</v>
      </c>
      <c r="C2" s="8" t="str">
        <v>G1/2（4分）和G1/4（2分）均为候选。状态改为“已确定”前，必须补齐牙型、内外牙、密封方式和厂家资料。</v>
      </c>
      <c r="D2" s="8" t="str">
        <v>G1/2（4分）和G1/4（2分）均为候选。状态改为“已确定”前，必须补齐牙型、内外牙、密封方式和厂家资料。</v>
      </c>
      <c r="E2" s="8" t="str">
        <v>G1/2（4分）和G1/4（2分）均为候选。状态改为“已确定”前，必须补齐牙型、内外牙、密封方式和厂家资料。</v>
      </c>
      <c r="F2" s="8" t="str">
        <v>G1/2（4分）和G1/4（2分）均为候选。状态改为“已确定”前，必须补齐牙型、内外牙、密封方式和厂家资料。</v>
      </c>
      <c r="G2" s="8" t="str">
        <v>G1/2（4分）和G1/4（2分）均为候选。状态改为“已确定”前，必须补齐牙型、内外牙、密封方式和厂家资料。</v>
      </c>
      <c r="H2" s="8" t="str">
        <v>G1/2（4分）和G1/4（2分）均为候选。状态改为“已确定”前，必须补齐牙型、内外牙、密封方式和厂家资料。</v>
      </c>
      <c r="I2" s="8" t="str">
        <v>G1/2（4分）和G1/4（2分）均为候选。状态改为“已确定”前，必须补齐牙型、内外牙、密封方式和厂家资料。</v>
      </c>
      <c r="J2" s="8" t="str">
        <v>G1/2（4分）和G1/4（2分）均为候选。状态改为“已确定”前，必须补齐牙型、内外牙、密封方式和厂家资料。</v>
      </c>
      <c r="K2" s="8" t="str">
        <v>G1/2（4分）和G1/4（2分）均为候选。状态改为“已确定”前，必须补齐牙型、内外牙、密封方式和厂家资料。</v>
      </c>
      <c r="L2" s="8" t="str">
        <v>G1/2（4分）和G1/4（2分）均为候选。状态改为“已确定”前，必须补齐牙型、内外牙、密封方式和厂家资料。</v>
      </c>
      <c r="M2" s="8" t="str">
        <v>G1/2（4分）和G1/4（2分）均为候选。状态改为“已确定”前，必须补齐牙型、内外牙、密封方式和厂家资料。</v>
      </c>
      <c r="N2" s="8" t="str">
        <v>G1/2（4分）和G1/4（2分）均为候选。状态改为“已确定”前，必须补齐牙型、内外牙、密封方式和厂家资料。</v>
      </c>
      <c r="O2" s="8" t="str">
        <v>G1/2（4分）和G1/4（2分）均为候选。状态改为“已确定”前，必须补齐牙型、内外牙、密封方式和厂家资料。</v>
      </c>
      <c r="P2" s="8" t="str">
        <v>G1/2（4分）和G1/4（2分）均为候选。状态改为“已确定”前，必须补齐牙型、内外牙、密封方式和厂家资料。</v>
      </c>
      <c r="Q2" s="8" t="str">
        <v>G1/2（4分）和G1/4（2分）均为候选。状态改为“已确定”前，必须补齐牙型、内外牙、密封方式和厂家资料。</v>
      </c>
      <c r="R2" s="8" t="str">
        <v>G1/2（4分）和G1/4（2分）均为候选。状态改为“已确定”前，必须补齐牙型、内外牙、密封方式和厂家资料。</v>
      </c>
    </row>
    <row r="3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</row>
    <row r="4" ht="30" customHeight="1">
      <c r="A4" s="14" t="str">
        <v>端口ID</v>
      </c>
      <c r="B4" s="14" t="str">
        <v>设备ID</v>
      </c>
      <c r="C4" s="14" t="str">
        <v>设备名称</v>
      </c>
      <c r="D4" s="14" t="str">
        <v>端口作用</v>
      </c>
      <c r="E4" s="14" t="str">
        <v>牙型</v>
      </c>
      <c r="F4" s="14" t="str">
        <v>公称尺寸</v>
      </c>
      <c r="G4" s="14" t="str">
        <v>俗称</v>
      </c>
      <c r="H4" s="14" t="str">
        <v>端口形式</v>
      </c>
      <c r="I4" s="14" t="str">
        <v>密封方式</v>
      </c>
      <c r="J4" s="14" t="str">
        <v>连接类型</v>
      </c>
      <c r="K4" s="14" t="str">
        <v>实际通径mm</v>
      </c>
      <c r="L4" s="14" t="str">
        <v>开启压力kPa</v>
      </c>
      <c r="M4" s="14" t="str">
        <v>当前流量压损MPa</v>
      </c>
      <c r="N4" s="14" t="str">
        <v>最高工作压力MPa</v>
      </c>
      <c r="O4" s="14" t="str">
        <v>材质</v>
      </c>
      <c r="P4" s="14" t="str">
        <v>状态</v>
      </c>
      <c r="Q4" s="14" t="str">
        <v>资料来源</v>
      </c>
      <c r="R4" s="14" t="str">
        <v>备注</v>
      </c>
    </row>
    <row r="5">
      <c r="A5" s="20" t="str">
        <v>SRC-OUT</v>
      </c>
      <c r="B5" s="20" t="str">
        <v>SRC</v>
      </c>
      <c r="C5" s="20" t="str">
        <v>水源</v>
      </c>
      <c r="D5" s="20" t="str">
        <v>唯一出水口</v>
      </c>
      <c r="E5" s="22" t="str">
        <v>G</v>
      </c>
      <c r="F5" s="22" t="str">
        <v>1/2</v>
      </c>
      <c r="G5" s="22" t="str">
        <v>俗称4分</v>
      </c>
      <c r="H5" s="22" t="str">
        <v>待确认</v>
      </c>
      <c r="I5" s="22" t="str">
        <v>待确认</v>
      </c>
      <c r="J5" s="22" t="str">
        <v>螺纹</v>
      </c>
      <c r="K5" s="22"/>
      <c r="L5" s="22"/>
      <c r="M5" s="22"/>
      <c r="N5" s="22"/>
      <c r="O5" s="20"/>
      <c r="P5" s="22" t="str">
        <v>待厂家确认</v>
      </c>
      <c r="Q5" s="22"/>
      <c r="R5" s="22"/>
    </row>
    <row r="6">
      <c r="A6" s="21" t="str">
        <v>BF-IN</v>
      </c>
      <c r="B6" s="21" t="str">
        <v>BF</v>
      </c>
      <c r="C6" s="21" t="str">
        <v>倒流防止器</v>
      </c>
      <c r="D6" s="21" t="str">
        <v>入口</v>
      </c>
      <c r="E6" s="23" t="str">
        <v>G</v>
      </c>
      <c r="F6" s="23" t="str">
        <v>1/2</v>
      </c>
      <c r="G6" s="23" t="str">
        <v>俗称4分</v>
      </c>
      <c r="H6" s="23" t="str">
        <v>待确认</v>
      </c>
      <c r="I6" s="23" t="str">
        <v>待确认</v>
      </c>
      <c r="J6" s="23" t="str">
        <v>螺纹</v>
      </c>
      <c r="K6" s="23"/>
      <c r="L6" s="23"/>
      <c r="M6" s="23"/>
      <c r="N6" s="23"/>
      <c r="O6" s="21"/>
      <c r="P6" s="23" t="str">
        <v>待厂家确认</v>
      </c>
      <c r="Q6" s="23"/>
      <c r="R6" s="23"/>
    </row>
    <row r="7">
      <c r="A7" s="21" t="str">
        <v>BF-OUT</v>
      </c>
      <c r="B7" s="21" t="str">
        <v>BF</v>
      </c>
      <c r="C7" s="21" t="str">
        <v>倒流防止器</v>
      </c>
      <c r="D7" s="21" t="str">
        <v>出口</v>
      </c>
      <c r="E7" s="23" t="str">
        <v>G</v>
      </c>
      <c r="F7" s="23" t="str">
        <v>1/2</v>
      </c>
      <c r="G7" s="23" t="str">
        <v>俗称4分</v>
      </c>
      <c r="H7" s="23" t="str">
        <v>待确认</v>
      </c>
      <c r="I7" s="23" t="str">
        <v>待确认</v>
      </c>
      <c r="J7" s="23" t="str">
        <v>螺纹</v>
      </c>
      <c r="K7" s="23"/>
      <c r="L7" s="23"/>
      <c r="M7" s="23"/>
      <c r="N7" s="23"/>
      <c r="O7" s="21"/>
      <c r="P7" s="23" t="str">
        <v>待厂家确认</v>
      </c>
      <c r="Q7" s="23"/>
      <c r="R7" s="23"/>
    </row>
    <row r="8">
      <c r="A8" s="21" t="str">
        <v>FILTER-IN</v>
      </c>
      <c r="B8" s="21" t="str">
        <v>FILTER</v>
      </c>
      <c r="C8" s="21" t="str">
        <v>120目过滤器</v>
      </c>
      <c r="D8" s="21" t="str">
        <v>入口</v>
      </c>
      <c r="E8" s="23" t="str">
        <v>G</v>
      </c>
      <c r="F8" s="23" t="str">
        <v>1/2</v>
      </c>
      <c r="G8" s="23" t="str">
        <v>俗称4分</v>
      </c>
      <c r="H8" s="23" t="str">
        <v>待确认</v>
      </c>
      <c r="I8" s="23" t="str">
        <v>待确认</v>
      </c>
      <c r="J8" s="23" t="str">
        <v>螺纹</v>
      </c>
      <c r="K8" s="23"/>
      <c r="L8" s="23"/>
      <c r="M8" s="23"/>
      <c r="N8" s="23"/>
      <c r="O8" s="21"/>
      <c r="P8" s="23" t="str">
        <v>待厂家确认</v>
      </c>
      <c r="Q8" s="23"/>
      <c r="R8" s="23"/>
    </row>
    <row r="9">
      <c r="A9" s="21" t="str">
        <v>FILTER-OUT</v>
      </c>
      <c r="B9" s="21" t="str">
        <v>FILTER</v>
      </c>
      <c r="C9" s="21" t="str">
        <v>120目过滤器</v>
      </c>
      <c r="D9" s="21" t="str">
        <v>出口</v>
      </c>
      <c r="E9" s="23" t="str">
        <v>G</v>
      </c>
      <c r="F9" s="23" t="str">
        <v>1/2</v>
      </c>
      <c r="G9" s="23" t="str">
        <v>俗称4分</v>
      </c>
      <c r="H9" s="23" t="str">
        <v>待确认</v>
      </c>
      <c r="I9" s="23" t="str">
        <v>待确认</v>
      </c>
      <c r="J9" s="23" t="str">
        <v>螺纹</v>
      </c>
      <c r="K9" s="23"/>
      <c r="L9" s="23"/>
      <c r="M9" s="23"/>
      <c r="N9" s="23"/>
      <c r="O9" s="21"/>
      <c r="P9" s="23" t="str">
        <v>待厂家确认</v>
      </c>
      <c r="Q9" s="23"/>
      <c r="R9" s="23"/>
    </row>
    <row r="10">
      <c r="A10" s="21" t="str">
        <v>CTRL-IN</v>
      </c>
      <c r="B10" s="21" t="str">
        <v>CTRL</v>
      </c>
      <c r="C10" s="21" t="str">
        <v>双路控制器</v>
      </c>
      <c r="D10" s="21" t="str">
        <v>共用入口</v>
      </c>
      <c r="E10" s="23" t="str">
        <v>G</v>
      </c>
      <c r="F10" s="23" t="str">
        <v>1/2</v>
      </c>
      <c r="G10" s="23" t="str">
        <v>俗称4分</v>
      </c>
      <c r="H10" s="23" t="str">
        <v>待确认</v>
      </c>
      <c r="I10" s="23" t="str">
        <v>待确认</v>
      </c>
      <c r="J10" s="23" t="str">
        <v>螺纹</v>
      </c>
      <c r="K10" s="23"/>
      <c r="L10" s="23"/>
      <c r="M10" s="23"/>
      <c r="N10" s="23"/>
      <c r="O10" s="21"/>
      <c r="P10" s="23" t="str">
        <v>待厂家确认</v>
      </c>
      <c r="Q10" s="23"/>
      <c r="R10" s="23"/>
    </row>
    <row r="11">
      <c r="A11" s="21" t="str">
        <v>CTRL-A</v>
      </c>
      <c r="B11" s="21" t="str">
        <v>CTRL</v>
      </c>
      <c r="C11" s="21" t="str">
        <v>双路控制器</v>
      </c>
      <c r="D11" s="21" t="str">
        <v>A路出口</v>
      </c>
      <c r="E11" s="23" t="str">
        <v>G</v>
      </c>
      <c r="F11" s="23" t="str">
        <v>1/2</v>
      </c>
      <c r="G11" s="23" t="str">
        <v>俗称4分</v>
      </c>
      <c r="H11" s="23" t="str">
        <v>待确认</v>
      </c>
      <c r="I11" s="23" t="str">
        <v>待确认</v>
      </c>
      <c r="J11" s="23" t="str">
        <v>螺纹</v>
      </c>
      <c r="K11" s="23"/>
      <c r="L11" s="23"/>
      <c r="M11" s="23"/>
      <c r="N11" s="23"/>
      <c r="O11" s="21"/>
      <c r="P11" s="23" t="str">
        <v>待厂家确认</v>
      </c>
      <c r="Q11" s="23"/>
      <c r="R11" s="23"/>
    </row>
    <row r="12">
      <c r="A12" s="21" t="str">
        <v>CTRL-B</v>
      </c>
      <c r="B12" s="21" t="str">
        <v>CTRL</v>
      </c>
      <c r="C12" s="21" t="str">
        <v>双路控制器</v>
      </c>
      <c r="D12" s="21" t="str">
        <v>B路出口</v>
      </c>
      <c r="E12" s="23" t="str">
        <v>G</v>
      </c>
      <c r="F12" s="23" t="str">
        <v>1/2</v>
      </c>
      <c r="G12" s="23" t="str">
        <v>俗称4分</v>
      </c>
      <c r="H12" s="23" t="str">
        <v>待确认</v>
      </c>
      <c r="I12" s="23" t="str">
        <v>待确认</v>
      </c>
      <c r="J12" s="23" t="str">
        <v>螺纹</v>
      </c>
      <c r="K12" s="23"/>
      <c r="L12" s="23"/>
      <c r="M12" s="23"/>
      <c r="N12" s="23"/>
      <c r="O12" s="21"/>
      <c r="P12" s="23" t="str">
        <v>待厂家确认</v>
      </c>
      <c r="Q12" s="23"/>
      <c r="R12" s="23"/>
    </row>
    <row r="13">
      <c r="A13" s="21" t="str">
        <v>CV-A-IN</v>
      </c>
      <c r="B13" s="21" t="str">
        <v>CV-A</v>
      </c>
      <c r="C13" s="21" t="str">
        <v>A路止回阀</v>
      </c>
      <c r="D13" s="21" t="str">
        <v>入口</v>
      </c>
      <c r="E13" s="23" t="str">
        <v>G</v>
      </c>
      <c r="F13" s="23" t="str">
        <v>1/2</v>
      </c>
      <c r="G13" s="23" t="str">
        <v>俗称4分</v>
      </c>
      <c r="H13" s="23" t="str">
        <v>待确认</v>
      </c>
      <c r="I13" s="23" t="str">
        <v>待确认</v>
      </c>
      <c r="J13" s="23" t="str">
        <v>螺纹</v>
      </c>
      <c r="K13" s="23"/>
      <c r="L13" s="23"/>
      <c r="M13" s="23"/>
      <c r="N13" s="23"/>
      <c r="O13" s="21" t="str">
        <v>POM/PP/EPDM等耐清水工程塑料待确认</v>
      </c>
      <c r="P13" s="23" t="str">
        <v>待厂家确认</v>
      </c>
      <c r="Q13" s="23"/>
      <c r="R13" s="23" t="str">
        <v>优先工程塑料低开启压力止回阀；箭头指向A/B合流点</v>
      </c>
    </row>
    <row r="14">
      <c r="A14" s="21" t="str">
        <v>CV-A-OUT</v>
      </c>
      <c r="B14" s="21" t="str">
        <v>CV-A</v>
      </c>
      <c r="C14" s="21" t="str">
        <v>A路止回阀</v>
      </c>
      <c r="D14" s="21" t="str">
        <v>出口</v>
      </c>
      <c r="E14" s="23" t="str">
        <v>G</v>
      </c>
      <c r="F14" s="23" t="str">
        <v>1/2</v>
      </c>
      <c r="G14" s="23" t="str">
        <v>俗称4分</v>
      </c>
      <c r="H14" s="23" t="str">
        <v>待确认</v>
      </c>
      <c r="I14" s="23" t="str">
        <v>待确认</v>
      </c>
      <c r="J14" s="23" t="str">
        <v>螺纹</v>
      </c>
      <c r="K14" s="23"/>
      <c r="L14" s="23"/>
      <c r="M14" s="23"/>
      <c r="N14" s="23"/>
      <c r="O14" s="21" t="str">
        <v>POM/PP/EPDM等耐清水工程塑料待确认</v>
      </c>
      <c r="P14" s="23" t="str">
        <v>待厂家确认</v>
      </c>
      <c r="Q14" s="23"/>
      <c r="R14" s="23" t="str">
        <v>优先工程塑料低开启压力止回阀；箭头指向A/B合流点</v>
      </c>
    </row>
    <row r="15">
      <c r="A15" s="21" t="str">
        <v>VENTURI-IN</v>
      </c>
      <c r="B15" s="21" t="str">
        <v>VENTURI</v>
      </c>
      <c r="C15" s="21" t="str">
        <v>文丘里</v>
      </c>
      <c r="D15" s="21" t="str">
        <v>水平大入口</v>
      </c>
      <c r="E15" s="23" t="str">
        <v>G</v>
      </c>
      <c r="F15" s="23" t="str">
        <v>1/2</v>
      </c>
      <c r="G15" s="23" t="str">
        <v>俗称4分</v>
      </c>
      <c r="H15" s="23" t="str">
        <v>待确认</v>
      </c>
      <c r="I15" s="23" t="str">
        <v>待确认</v>
      </c>
      <c r="J15" s="23" t="str">
        <v>螺纹</v>
      </c>
      <c r="K15" s="23"/>
      <c r="L15" s="23"/>
      <c r="M15" s="23"/>
      <c r="N15" s="23"/>
      <c r="O15" s="21"/>
      <c r="P15" s="23" t="str">
        <v>待厂家确认</v>
      </c>
      <c r="Q15" s="23"/>
      <c r="R15" s="23"/>
    </row>
    <row r="16">
      <c r="A16" s="21" t="str">
        <v>VENTURI-OUT</v>
      </c>
      <c r="B16" s="21" t="str">
        <v>VENTURI</v>
      </c>
      <c r="C16" s="21" t="str">
        <v>文丘里</v>
      </c>
      <c r="D16" s="21" t="str">
        <v>水平大出口</v>
      </c>
      <c r="E16" s="23" t="str">
        <v>G</v>
      </c>
      <c r="F16" s="23" t="str">
        <v>1/2</v>
      </c>
      <c r="G16" s="23" t="str">
        <v>俗称4分</v>
      </c>
      <c r="H16" s="23" t="str">
        <v>待确认</v>
      </c>
      <c r="I16" s="23" t="str">
        <v>待确认</v>
      </c>
      <c r="J16" s="23" t="str">
        <v>螺纹</v>
      </c>
      <c r="K16" s="23"/>
      <c r="L16" s="23"/>
      <c r="M16" s="23"/>
      <c r="N16" s="23"/>
      <c r="O16" s="21"/>
      <c r="P16" s="23" t="str">
        <v>待厂家确认</v>
      </c>
      <c r="Q16" s="23"/>
      <c r="R16" s="23"/>
    </row>
    <row r="17">
      <c r="A17" s="21" t="str">
        <v>VENTURI-SUCTION</v>
      </c>
      <c r="B17" s="21" t="str">
        <v>VENTURI</v>
      </c>
      <c r="C17" s="21" t="str">
        <v>共用文丘里</v>
      </c>
      <c r="D17" s="21" t="str">
        <v>侧吸口</v>
      </c>
      <c r="E17" s="23" t="str">
        <v>无螺纹</v>
      </c>
      <c r="F17" s="23"/>
      <c r="G17" s="23"/>
      <c r="H17" s="23" t="str">
        <v>倒钩</v>
      </c>
      <c r="I17" s="23" t="str">
        <v>卡箍/压紧</v>
      </c>
      <c r="J17" s="23" t="str">
        <v>软管倒钩</v>
      </c>
      <c r="K17" s="23"/>
      <c r="L17" s="23"/>
      <c r="M17" s="23"/>
      <c r="N17" s="23"/>
      <c r="O17" s="21" t="str">
        <v>耐肥液/农药材料待确认</v>
      </c>
      <c r="P17" s="23" t="str">
        <v>待厂家确认</v>
      </c>
      <c r="Q17" s="23"/>
      <c r="R17" s="23" t="str">
        <v>侧吸口尺寸必须按拟购型号填写</v>
      </c>
    </row>
    <row r="18">
      <c r="A18" s="21" t="str">
        <v>CV-B-IN</v>
      </c>
      <c r="B18" s="21" t="str">
        <v>CV-B</v>
      </c>
      <c r="C18" s="21" t="str">
        <v>B路止回阀</v>
      </c>
      <c r="D18" s="21" t="str">
        <v>入口</v>
      </c>
      <c r="E18" s="23" t="str">
        <v>G</v>
      </c>
      <c r="F18" s="23" t="str">
        <v>1/2</v>
      </c>
      <c r="G18" s="23" t="str">
        <v>俗称4分</v>
      </c>
      <c r="H18" s="23" t="str">
        <v>待确认</v>
      </c>
      <c r="I18" s="23" t="str">
        <v>待确认</v>
      </c>
      <c r="J18" s="23" t="str">
        <v>螺纹</v>
      </c>
      <c r="K18" s="23"/>
      <c r="L18" s="23"/>
      <c r="M18" s="23"/>
      <c r="N18" s="23"/>
      <c r="O18" s="21" t="str">
        <v>POM/PP/PVDF/EPDM等耐肥液/农药工程塑料待确认</v>
      </c>
      <c r="P18" s="23" t="str">
        <v>待厂家确认</v>
      </c>
      <c r="Q18" s="23"/>
      <c r="R18" s="23" t="str">
        <v>优先工程塑料低开启压力止回阀；安装在文丘里出口后并指向A/B合流点</v>
      </c>
    </row>
    <row r="19">
      <c r="A19" s="21" t="str">
        <v>CV-B-OUT</v>
      </c>
      <c r="B19" s="21" t="str">
        <v>CV-B</v>
      </c>
      <c r="C19" s="21" t="str">
        <v>B路止回阀</v>
      </c>
      <c r="D19" s="21" t="str">
        <v>出口</v>
      </c>
      <c r="E19" s="23" t="str">
        <v>G</v>
      </c>
      <c r="F19" s="23" t="str">
        <v>1/2</v>
      </c>
      <c r="G19" s="23" t="str">
        <v>俗称4分</v>
      </c>
      <c r="H19" s="23" t="str">
        <v>待确认</v>
      </c>
      <c r="I19" s="23" t="str">
        <v>待确认</v>
      </c>
      <c r="J19" s="23" t="str">
        <v>螺纹</v>
      </c>
      <c r="K19" s="23"/>
      <c r="L19" s="23"/>
      <c r="M19" s="23"/>
      <c r="N19" s="23"/>
      <c r="O19" s="21" t="str">
        <v>POM/PP/PVDF/EPDM等耐肥液/农药工程塑料待确认</v>
      </c>
      <c r="P19" s="23" t="str">
        <v>待厂家确认</v>
      </c>
      <c r="Q19" s="23"/>
      <c r="R19" s="23" t="str">
        <v>优先工程塑料低开启压力止回阀；安装在文丘里出口后并指向A/B合流点</v>
      </c>
    </row>
    <row r="20">
      <c r="A20" s="21" t="str">
        <v>MERGE-A</v>
      </c>
      <c r="B20" s="21" t="str">
        <v>MERGE</v>
      </c>
      <c r="C20" s="21" t="str">
        <v>合流三通</v>
      </c>
      <c r="D20" s="21" t="str">
        <v>A路入口</v>
      </c>
      <c r="E20" s="23" t="str">
        <v>G</v>
      </c>
      <c r="F20" s="23" t="str">
        <v>1/2</v>
      </c>
      <c r="G20" s="23" t="str">
        <v>俗称4分</v>
      </c>
      <c r="H20" s="23" t="str">
        <v>待确认</v>
      </c>
      <c r="I20" s="23" t="str">
        <v>待确认</v>
      </c>
      <c r="J20" s="23" t="str">
        <v>螺纹</v>
      </c>
      <c r="K20" s="23"/>
      <c r="L20" s="23"/>
      <c r="M20" s="23"/>
      <c r="N20" s="23"/>
      <c r="O20" s="21"/>
      <c r="P20" s="23" t="str">
        <v>待厂家确认</v>
      </c>
      <c r="Q20" s="23"/>
      <c r="R20" s="23"/>
    </row>
    <row r="21">
      <c r="A21" s="21" t="str">
        <v>MERGE-B</v>
      </c>
      <c r="B21" s="21" t="str">
        <v>MERGE</v>
      </c>
      <c r="C21" s="21" t="str">
        <v>合流三通</v>
      </c>
      <c r="D21" s="21" t="str">
        <v>B路入口</v>
      </c>
      <c r="E21" s="23" t="str">
        <v>G</v>
      </c>
      <c r="F21" s="23" t="str">
        <v>1/2</v>
      </c>
      <c r="G21" s="23" t="str">
        <v>俗称4分</v>
      </c>
      <c r="H21" s="23" t="str">
        <v>待确认</v>
      </c>
      <c r="I21" s="23" t="str">
        <v>待确认</v>
      </c>
      <c r="J21" s="23" t="str">
        <v>螺纹</v>
      </c>
      <c r="K21" s="23"/>
      <c r="L21" s="23"/>
      <c r="M21" s="23"/>
      <c r="N21" s="23"/>
      <c r="O21" s="21"/>
      <c r="P21" s="23" t="str">
        <v>待厂家确认</v>
      </c>
      <c r="Q21" s="23"/>
      <c r="R21" s="23"/>
    </row>
    <row r="22">
      <c r="A22" s="21" t="str">
        <v>MERGE-OUT</v>
      </c>
      <c r="B22" s="21" t="str">
        <v>MERGE</v>
      </c>
      <c r="C22" s="21" t="str">
        <v>合流三通</v>
      </c>
      <c r="D22" s="21" t="str">
        <v>合流出口</v>
      </c>
      <c r="E22" s="23" t="str">
        <v>G</v>
      </c>
      <c r="F22" s="23" t="str">
        <v>1/2</v>
      </c>
      <c r="G22" s="23" t="str">
        <v>俗称4分</v>
      </c>
      <c r="H22" s="23" t="str">
        <v>待确认</v>
      </c>
      <c r="I22" s="23" t="str">
        <v>待确认</v>
      </c>
      <c r="J22" s="23" t="str">
        <v>螺纹</v>
      </c>
      <c r="K22" s="23"/>
      <c r="L22" s="23"/>
      <c r="M22" s="23"/>
      <c r="N22" s="23"/>
      <c r="O22" s="21"/>
      <c r="P22" s="23" t="str">
        <v>待厂家确认</v>
      </c>
      <c r="Q22" s="23"/>
      <c r="R22" s="23"/>
    </row>
    <row r="23">
      <c r="A23" s="21" t="str">
        <v>REG-IN</v>
      </c>
      <c r="B23" s="21" t="str">
        <v>REG-D</v>
      </c>
      <c r="C23" s="21" t="str">
        <v>滴灌减压阀</v>
      </c>
      <c r="D23" s="21" t="str">
        <v>入口</v>
      </c>
      <c r="E23" s="23" t="str">
        <v>G</v>
      </c>
      <c r="F23" s="23" t="str">
        <v>1/2</v>
      </c>
      <c r="G23" s="23" t="str">
        <v>俗称4分</v>
      </c>
      <c r="H23" s="23" t="str">
        <v>待确认</v>
      </c>
      <c r="I23" s="23" t="str">
        <v>待确认</v>
      </c>
      <c r="J23" s="23" t="str">
        <v>螺纹</v>
      </c>
      <c r="K23" s="23"/>
      <c r="L23" s="23"/>
      <c r="M23" s="23"/>
      <c r="N23" s="23"/>
      <c r="O23" s="21" t="str">
        <v>PP/POM/EPDM等耐肥液工程塑料待确认</v>
      </c>
      <c r="P23" s="23" t="str">
        <v>待厂家确认</v>
      </c>
      <c r="Q23" s="23"/>
      <c r="R23" s="23" t="str">
        <v>滴灌塑料减压/调压件，不是止回阀；9/12滴灌支路不另加止回阀</v>
      </c>
    </row>
    <row r="24">
      <c r="A24" s="21" t="str">
        <v>REG-OUT</v>
      </c>
      <c r="B24" s="21" t="str">
        <v>REG-D</v>
      </c>
      <c r="C24" s="21" t="str">
        <v>滴灌减压阀</v>
      </c>
      <c r="D24" s="21" t="str">
        <v>出口</v>
      </c>
      <c r="E24" s="23" t="str">
        <v>G</v>
      </c>
      <c r="F24" s="23" t="str">
        <v>1/2</v>
      </c>
      <c r="G24" s="23" t="str">
        <v>俗称4分</v>
      </c>
      <c r="H24" s="23" t="str">
        <v>待确认</v>
      </c>
      <c r="I24" s="23" t="str">
        <v>待确认</v>
      </c>
      <c r="J24" s="23" t="str">
        <v>螺纹</v>
      </c>
      <c r="K24" s="23"/>
      <c r="L24" s="23"/>
      <c r="M24" s="23"/>
      <c r="N24" s="23"/>
      <c r="O24" s="21" t="str">
        <v>PP/POM/EPDM等耐肥液工程塑料待确认</v>
      </c>
      <c r="P24" s="23" t="str">
        <v>待厂家确认</v>
      </c>
      <c r="Q24" s="23"/>
      <c r="R24" s="23" t="str">
        <v>滴灌塑料减压/调压件，不是止回阀；9/12滴灌支路不另加止回阀</v>
      </c>
    </row>
    <row r="25">
      <c r="A25" s="21" t="str">
        <v>MAIN-IN</v>
      </c>
      <c r="B25" s="21" t="str">
        <v>PIPE-MAIN</v>
      </c>
      <c r="C25" s="21" t="str">
        <v>9/12滴灌主管</v>
      </c>
      <c r="D25" s="21" t="str">
        <v>入口</v>
      </c>
      <c r="E25" s="23" t="str">
        <v>无螺纹</v>
      </c>
      <c r="F25" s="23"/>
      <c r="G25" s="23"/>
      <c r="H25" s="23" t="str">
        <v>软管</v>
      </c>
      <c r="I25" s="23" t="str">
        <v>卡箍/压紧</v>
      </c>
      <c r="J25" s="23" t="str">
        <v>PE管接头</v>
      </c>
      <c r="K25" s="23" t="n">
        <v>9</v>
      </c>
      <c r="L25" s="23"/>
      <c r="M25" s="23"/>
      <c r="N25" s="23"/>
      <c r="O25" s="21" t="str">
        <v>PE</v>
      </c>
      <c r="P25" s="23" t="str">
        <v>待厂家确认</v>
      </c>
      <c r="Q25" s="23"/>
      <c r="R25" s="23" t="str">
        <v>9/12表示内径9、外径12mm</v>
      </c>
    </row>
    <row r="26">
      <c r="A26" s="21" t="str">
        <v>MAIN-OUT</v>
      </c>
      <c r="B26" s="21" t="str">
        <v>PIPE-MAIN</v>
      </c>
      <c r="C26" s="21" t="str">
        <v>9/12滴灌主管</v>
      </c>
      <c r="D26" s="21" t="str">
        <v>末端/分配口</v>
      </c>
      <c r="E26" s="23" t="str">
        <v>无螺纹</v>
      </c>
      <c r="F26" s="23"/>
      <c r="G26" s="23"/>
      <c r="H26" s="23" t="str">
        <v>软管</v>
      </c>
      <c r="I26" s="23" t="str">
        <v>卡箍/压紧</v>
      </c>
      <c r="J26" s="23" t="str">
        <v>PE管接头</v>
      </c>
      <c r="K26" s="23" t="n">
        <v>9</v>
      </c>
      <c r="L26" s="23"/>
      <c r="M26" s="23"/>
      <c r="N26" s="23"/>
      <c r="O26" s="21" t="str">
        <v>PE</v>
      </c>
      <c r="P26" s="23" t="str">
        <v>待厂家确认</v>
      </c>
      <c r="Q26" s="23"/>
      <c r="R26" s="23" t="str">
        <v>末端应保留冲洗能力</v>
      </c>
    </row>
    <row r="27">
      <c r="A27" s="21" t="str">
        <v>LATERAL-IN</v>
      </c>
      <c r="B27" s="21" t="str">
        <v>PIPE-LATERAL</v>
      </c>
      <c r="C27" s="21" t="str">
        <v>3/5支管</v>
      </c>
      <c r="D27" s="21" t="str">
        <v>入口</v>
      </c>
      <c r="E27" s="23" t="str">
        <v>无螺纹</v>
      </c>
      <c r="F27" s="23"/>
      <c r="G27" s="23"/>
      <c r="H27" s="23" t="str">
        <v>软管</v>
      </c>
      <c r="I27" s="23" t="str">
        <v>卡箍/压紧</v>
      </c>
      <c r="J27" s="23" t="str">
        <v>微管倒钩</v>
      </c>
      <c r="K27" s="23" t="n">
        <v>3</v>
      </c>
      <c r="L27" s="23"/>
      <c r="M27" s="23"/>
      <c r="N27" s="23"/>
      <c r="O27" s="21" t="str">
        <v>PE/PVC待确认</v>
      </c>
      <c r="P27" s="23" t="str">
        <v>待厂家确认</v>
      </c>
      <c r="Q27" s="23"/>
      <c r="R27" s="23" t="str">
        <v>3/5表示内径3、外径5mm</v>
      </c>
    </row>
    <row r="28">
      <c r="A28" s="21" t="str">
        <v>LATERAL-OUT</v>
      </c>
      <c r="B28" s="21" t="str">
        <v>PIPE-LATERAL</v>
      </c>
      <c r="C28" s="21" t="str">
        <v>3/5支管</v>
      </c>
      <c r="D28" s="21" t="str">
        <v>滴头端</v>
      </c>
      <c r="E28" s="23" t="str">
        <v>无螺纹</v>
      </c>
      <c r="F28" s="23"/>
      <c r="G28" s="23"/>
      <c r="H28" s="23" t="str">
        <v>软管</v>
      </c>
      <c r="I28" s="23" t="str">
        <v>卡箍/压紧</v>
      </c>
      <c r="J28" s="23" t="str">
        <v>微管倒钩</v>
      </c>
      <c r="K28" s="23" t="n">
        <v>3</v>
      </c>
      <c r="L28" s="23"/>
      <c r="M28" s="23"/>
      <c r="N28" s="23"/>
      <c r="O28" s="21" t="str">
        <v>PE/PVC待确认</v>
      </c>
      <c r="P28" s="23" t="str">
        <v>待厂家确认</v>
      </c>
      <c r="Q28" s="23"/>
      <c r="R28" s="23" t="str">
        <v>与滴头倒钩匹配</v>
      </c>
    </row>
    <row r="29">
      <c r="A29" s="21" t="str">
        <v>EMITTER-IN</v>
      </c>
      <c r="B29" s="21" t="str">
        <v>EMITTER</v>
      </c>
      <c r="C29" s="21" t="str">
        <v>压力补偿滴头</v>
      </c>
      <c r="D29" s="21" t="str">
        <v>入口</v>
      </c>
      <c r="E29" s="23" t="str">
        <v>无螺纹</v>
      </c>
      <c r="F29" s="23"/>
      <c r="G29" s="23"/>
      <c r="H29" s="23" t="str">
        <v>倒钩</v>
      </c>
      <c r="I29" s="23" t="str">
        <v>卡箍/压紧</v>
      </c>
      <c r="J29" s="23" t="str">
        <v>微管倒钩</v>
      </c>
      <c r="K29" s="23"/>
      <c r="L29" s="23"/>
      <c r="M29" s="23"/>
      <c r="N29" s="23"/>
      <c r="O29" s="21" t="str">
        <v>耐肥材料待确认</v>
      </c>
      <c r="P29" s="23" t="str">
        <v>待厂家确认</v>
      </c>
      <c r="Q29" s="23"/>
      <c r="R29" s="23" t="str">
        <v>标称2 L/h仅为边界算例</v>
      </c>
    </row>
    <row r="30">
      <c r="A30" s="21" t="str">
        <v>BUCKET-FILTER-OUT</v>
      </c>
      <c r="B30" s="21" t="str">
        <v>BUCKET-FILTER</v>
      </c>
      <c r="C30" s="21" t="str">
        <v>肥料桶过滤头</v>
      </c>
      <c r="D30" s="21" t="str">
        <v>出口</v>
      </c>
      <c r="E30" s="23" t="str">
        <v>无螺纹</v>
      </c>
      <c r="F30" s="23"/>
      <c r="G30" s="23"/>
      <c r="H30" s="23" t="str">
        <v>倒钩</v>
      </c>
      <c r="I30" s="23" t="str">
        <v>卡箍/压紧</v>
      </c>
      <c r="J30" s="23" t="str">
        <v>软管倒钩</v>
      </c>
      <c r="K30" s="23"/>
      <c r="L30" s="23"/>
      <c r="M30" s="23"/>
      <c r="N30" s="23"/>
      <c r="O30" s="21" t="str">
        <v>耐肥液材料待确认</v>
      </c>
      <c r="P30" s="23" t="str">
        <v>待厂家确认</v>
      </c>
      <c r="Q30" s="23"/>
      <c r="R30" s="23"/>
    </row>
    <row r="31">
      <c r="A31" s="21" t="str">
        <v>ADJ-IN</v>
      </c>
      <c r="B31" s="21" t="str">
        <v>ADJ-F</v>
      </c>
      <c r="C31" s="21" t="str">
        <v>肥料吸液调节阀</v>
      </c>
      <c r="D31" s="21" t="str">
        <v>入口</v>
      </c>
      <c r="E31" s="23" t="str">
        <v>无螺纹</v>
      </c>
      <c r="F31" s="23"/>
      <c r="G31" s="23"/>
      <c r="H31" s="23" t="str">
        <v>倒钩</v>
      </c>
      <c r="I31" s="23" t="str">
        <v>卡箍/压紧</v>
      </c>
      <c r="J31" s="23" t="str">
        <v>软管倒钩</v>
      </c>
      <c r="K31" s="23"/>
      <c r="L31" s="23"/>
      <c r="M31" s="23"/>
      <c r="N31" s="23"/>
      <c r="O31" s="21" t="str">
        <v>耐肥液材料待确认</v>
      </c>
      <c r="P31" s="23" t="str">
        <v>待厂家确认</v>
      </c>
      <c r="Q31" s="23"/>
      <c r="R31" s="23"/>
    </row>
    <row r="32">
      <c r="A32" s="21" t="str">
        <v>ADJ-OUT</v>
      </c>
      <c r="B32" s="21" t="str">
        <v>ADJ-F</v>
      </c>
      <c r="C32" s="21" t="str">
        <v>肥料吸液调节阀</v>
      </c>
      <c r="D32" s="21" t="str">
        <v>出口</v>
      </c>
      <c r="E32" s="23" t="str">
        <v>无螺纹</v>
      </c>
      <c r="F32" s="23"/>
      <c r="G32" s="23"/>
      <c r="H32" s="23" t="str">
        <v>倒钩</v>
      </c>
      <c r="I32" s="23" t="str">
        <v>卡箍/压紧</v>
      </c>
      <c r="J32" s="23" t="str">
        <v>软管倒钩</v>
      </c>
      <c r="K32" s="23"/>
      <c r="L32" s="23"/>
      <c r="M32" s="23"/>
      <c r="N32" s="23"/>
      <c r="O32" s="21" t="str">
        <v>耐肥液材料待确认</v>
      </c>
      <c r="P32" s="23" t="str">
        <v>待厂家确认</v>
      </c>
      <c r="Q32" s="23"/>
      <c r="R32" s="23"/>
    </row>
    <row r="33">
      <c r="A33" s="21" t="str">
        <v>CV-S-IN</v>
      </c>
      <c r="B33" s="21" t="str">
        <v>CV-F</v>
      </c>
      <c r="C33" s="21" t="str">
        <v>肥料吸液止回阀</v>
      </c>
      <c r="D33" s="21" t="str">
        <v>入口</v>
      </c>
      <c r="E33" s="23" t="str">
        <v>无螺纹</v>
      </c>
      <c r="F33" s="23"/>
      <c r="G33" s="23"/>
      <c r="H33" s="23" t="str">
        <v>倒钩</v>
      </c>
      <c r="I33" s="23" t="str">
        <v>卡箍/压紧</v>
      </c>
      <c r="J33" s="23" t="str">
        <v>软管倒钩</v>
      </c>
      <c r="K33" s="23"/>
      <c r="L33" s="23"/>
      <c r="M33" s="23"/>
      <c r="N33" s="23"/>
      <c r="O33" s="21" t="str">
        <v>PP/PVDF/EPDM/FKM等耐对应母液工程塑料待确认</v>
      </c>
      <c r="P33" s="23" t="str">
        <v>待厂家确认</v>
      </c>
      <c r="Q33" s="23"/>
      <c r="R33" s="23" t="str">
        <v>工程塑料低开启压力止回阀；箭头指向MV-SOURCE和文丘里</v>
      </c>
    </row>
    <row r="34">
      <c r="A34" s="21" t="str">
        <v>CV-S-OUT</v>
      </c>
      <c r="B34" s="21" t="str">
        <v>CV-F</v>
      </c>
      <c r="C34" s="21" t="str">
        <v>肥料吸液止回阀</v>
      </c>
      <c r="D34" s="21" t="str">
        <v>出口</v>
      </c>
      <c r="E34" s="23" t="str">
        <v>无螺纹</v>
      </c>
      <c r="F34" s="23"/>
      <c r="G34" s="23"/>
      <c r="H34" s="23" t="str">
        <v>倒钩</v>
      </c>
      <c r="I34" s="23" t="str">
        <v>卡箍/压紧</v>
      </c>
      <c r="J34" s="23" t="str">
        <v>软管倒钩</v>
      </c>
      <c r="K34" s="23"/>
      <c r="L34" s="23"/>
      <c r="M34" s="23"/>
      <c r="N34" s="23"/>
      <c r="O34" s="21" t="str">
        <v>PP/PVDF/EPDM/FKM等耐对应母液工程塑料待确认</v>
      </c>
      <c r="P34" s="23" t="str">
        <v>待厂家确认</v>
      </c>
      <c r="Q34" s="23"/>
      <c r="R34" s="23" t="str">
        <v>工程塑料低开启压力止回阀；箭头指向MV-SOURCE和文丘里</v>
      </c>
    </row>
    <row r="35">
      <c r="A35" t="str">
        <v>MV-END-COM</v>
      </c>
      <c r="B35" t="str">
        <v>MV-END</v>
      </c>
      <c r="C35" t="str">
        <v>滴灌/喷灌三通选择阀</v>
      </c>
      <c r="D35" t="str">
        <v>公共入口</v>
      </c>
      <c r="E35" t="str">
        <v>G</v>
      </c>
      <c r="F35" t="str">
        <v>1/2</v>
      </c>
      <c r="G35" t="str">
        <v>俗称4分</v>
      </c>
      <c r="H35" t="str">
        <v>待确认</v>
      </c>
      <c r="I35" t="str">
        <v>待确认</v>
      </c>
      <c r="J35" t="str">
        <v>螺纹</v>
      </c>
      <c r="K35"/>
      <c r="L35"/>
      <c r="M35"/>
      <c r="N35"/>
      <c r="O35" t="str">
        <v>耐肥液/农药材料待确认</v>
      </c>
      <c r="P35" t="str">
        <v>待厂家确认</v>
      </c>
      <c r="Q35"/>
      <c r="R35" t="str">
        <v>三位三通选择阀；须有滴灌/中位全关/喷灌三个锁定位置，禁止内部串通</v>
      </c>
    </row>
    <row r="36">
      <c r="A36" t="str">
        <v>MV-END-D</v>
      </c>
      <c r="B36" t="str">
        <v>MV-END</v>
      </c>
      <c r="C36" t="str">
        <v>滴灌/喷灌三通选择阀</v>
      </c>
      <c r="D36" t="str">
        <v>滴灌出口</v>
      </c>
      <c r="E36" t="str">
        <v>G</v>
      </c>
      <c r="F36" t="str">
        <v>1/2</v>
      </c>
      <c r="G36" t="str">
        <v>俗称4分</v>
      </c>
      <c r="H36" t="str">
        <v>待确认</v>
      </c>
      <c r="I36" t="str">
        <v>待确认</v>
      </c>
      <c r="J36" t="str">
        <v>螺纹</v>
      </c>
      <c r="K36"/>
      <c r="L36"/>
      <c r="M36"/>
      <c r="N36"/>
      <c r="O36" t="str">
        <v>耐肥液/农药材料待确认</v>
      </c>
      <c r="P36" t="str">
        <v>待厂家确认</v>
      </c>
      <c r="Q36"/>
      <c r="R36" t="str">
        <v>仅在滴灌位与公共入口连通；滴灌设计流量压损待确认</v>
      </c>
    </row>
    <row r="37">
      <c r="A37" t="str">
        <v>MV-END-S</v>
      </c>
      <c r="B37" t="str">
        <v>MV-END</v>
      </c>
      <c r="C37" t="str">
        <v>滴灌/喷灌三通选择阀</v>
      </c>
      <c r="D37" t="str">
        <v>喷灌出口</v>
      </c>
      <c r="E37" t="str">
        <v>G</v>
      </c>
      <c r="F37" t="str">
        <v>1/2</v>
      </c>
      <c r="G37" t="str">
        <v>俗称4分</v>
      </c>
      <c r="H37" t="str">
        <v>待确认</v>
      </c>
      <c r="I37" t="str">
        <v>待确认</v>
      </c>
      <c r="J37" t="str">
        <v>螺纹</v>
      </c>
      <c r="K37"/>
      <c r="L37"/>
      <c r="M37"/>
      <c r="N37"/>
      <c r="O37" t="str">
        <v>耐肥液/农药材料待确认</v>
      </c>
      <c r="P37" t="str">
        <v>待厂家确认</v>
      </c>
      <c r="Q37"/>
      <c r="R37" t="str">
        <v>仅在喷灌位与公共入口连通；喷灌设计流量压损待确认</v>
      </c>
    </row>
    <row r="38">
      <c r="A38" t="str">
        <v>FILTER-S-IN</v>
      </c>
      <c r="B38" t="str">
        <v>FILTER-S</v>
      </c>
      <c r="C38" t="str">
        <v>喷灌支路过滤器</v>
      </c>
      <c r="D38" t="str">
        <v>入口</v>
      </c>
      <c r="E38" t="str">
        <v>G</v>
      </c>
      <c r="F38" t="str">
        <v>1/2</v>
      </c>
      <c r="G38" t="str">
        <v>俗称4分</v>
      </c>
      <c r="H38" t="str">
        <v>待确认</v>
      </c>
      <c r="I38" t="str">
        <v>待确认</v>
      </c>
      <c r="J38" t="str">
        <v>螺纹</v>
      </c>
      <c r="K38"/>
      <c r="L38"/>
      <c r="M38"/>
      <c r="N38"/>
      <c r="O38" t="str">
        <v>耐农药材料待确认</v>
      </c>
      <c r="P38" t="str">
        <v>待厂家确认</v>
      </c>
      <c r="Q38"/>
      <c r="R38" t="str">
        <v>过滤精度按喷头厂家要求</v>
      </c>
    </row>
    <row r="39">
      <c r="A39" t="str">
        <v>FILTER-S-OUT</v>
      </c>
      <c r="B39" t="str">
        <v>FILTER-S</v>
      </c>
      <c r="C39" t="str">
        <v>喷灌支路过滤器</v>
      </c>
      <c r="D39" t="str">
        <v>出口</v>
      </c>
      <c r="E39" t="str">
        <v>G</v>
      </c>
      <c r="F39" t="str">
        <v>1/2</v>
      </c>
      <c r="G39" t="str">
        <v>俗称4分</v>
      </c>
      <c r="H39" t="str">
        <v>待确认</v>
      </c>
      <c r="I39" t="str">
        <v>待确认</v>
      </c>
      <c r="J39" t="str">
        <v>螺纹</v>
      </c>
      <c r="K39"/>
      <c r="L39"/>
      <c r="M39"/>
      <c r="N39"/>
      <c r="O39" t="str">
        <v>耐农药材料待确认</v>
      </c>
      <c r="P39" t="str">
        <v>待厂家确认</v>
      </c>
      <c r="Q39"/>
      <c r="R39"/>
    </row>
    <row r="40">
      <c r="A40" t="str">
        <v>REG-S-IN</v>
      </c>
      <c r="B40" t="str">
        <v>REG-S</v>
      </c>
      <c r="C40" t="str">
        <v>喷灌调压阀</v>
      </c>
      <c r="D40" t="str">
        <v>入口</v>
      </c>
      <c r="E40" t="str">
        <v>G</v>
      </c>
      <c r="F40" t="str">
        <v>1/2</v>
      </c>
      <c r="G40" t="str">
        <v>俗称4分</v>
      </c>
      <c r="H40" t="str">
        <v>待确认</v>
      </c>
      <c r="I40" t="str">
        <v>待确认</v>
      </c>
      <c r="J40" t="str">
        <v>螺纹</v>
      </c>
      <c r="K40"/>
      <c r="L40"/>
      <c r="M40"/>
      <c r="N40"/>
      <c r="O40" t="str">
        <v>耐农药材料待确认</v>
      </c>
      <c r="P40" t="str">
        <v>待厂家确认</v>
      </c>
      <c r="Q40"/>
      <c r="R40"/>
    </row>
    <row r="41">
      <c r="A41" t="str">
        <v>REG-S-OUT</v>
      </c>
      <c r="B41" t="str">
        <v>REG-S</v>
      </c>
      <c r="C41" t="str">
        <v>喷灌调压阀</v>
      </c>
      <c r="D41" t="str">
        <v>出口</v>
      </c>
      <c r="E41" t="str">
        <v>G</v>
      </c>
      <c r="F41" t="str">
        <v>1/2</v>
      </c>
      <c r="G41" t="str">
        <v>俗称4分</v>
      </c>
      <c r="H41" t="str">
        <v>待确认</v>
      </c>
      <c r="I41" t="str">
        <v>待确认</v>
      </c>
      <c r="J41" t="str">
        <v>螺纹</v>
      </c>
      <c r="K41"/>
      <c r="L41"/>
      <c r="M41"/>
      <c r="N41"/>
      <c r="O41" t="str">
        <v>耐农药材料待确认</v>
      </c>
      <c r="P41" t="str">
        <v>待厂家确认</v>
      </c>
      <c r="Q41"/>
      <c r="R41" t="str">
        <v>P5按最不利喷头位置实测</v>
      </c>
    </row>
    <row r="42">
      <c r="A42" t="str">
        <v>SPRAY-MAIN-IN</v>
      </c>
      <c r="B42" t="str">
        <v>PIPE-SPRAY</v>
      </c>
      <c r="C42" t="str">
        <v>喷灌主管</v>
      </c>
      <c r="D42" t="str">
        <v>入口</v>
      </c>
      <c r="E42" t="str">
        <v>无螺纹</v>
      </c>
      <c r="F42"/>
      <c r="G42"/>
      <c r="H42" t="str">
        <v>软管</v>
      </c>
      <c r="I42" t="str">
        <v>卡箍/压紧</v>
      </c>
      <c r="J42" t="str">
        <v>PE管接头/卡箍</v>
      </c>
      <c r="K42"/>
      <c r="L42"/>
      <c r="M42"/>
      <c r="N42"/>
      <c r="O42" t="str">
        <v>PE/耐农药材料待确认</v>
      </c>
      <c r="P42" t="str">
        <v>待厂家确认</v>
      </c>
      <c r="Q42"/>
      <c r="R42" t="str">
        <v>内外径按喷头总流量重新计算</v>
      </c>
    </row>
    <row r="43">
      <c r="A43" t="str">
        <v>SPRAY-MAIN-OUT</v>
      </c>
      <c r="B43" t="str">
        <v>PIPE-SPRAY</v>
      </c>
      <c r="C43" t="str">
        <v>喷灌主管</v>
      </c>
      <c r="D43" t="str">
        <v>末端/喷头接口</v>
      </c>
      <c r="E43" t="str">
        <v>无螺纹</v>
      </c>
      <c r="F43"/>
      <c r="G43"/>
      <c r="H43" t="str">
        <v>软管</v>
      </c>
      <c r="I43" t="str">
        <v>卡箍/压紧</v>
      </c>
      <c r="J43" t="str">
        <v>PE管接头/卡箍</v>
      </c>
      <c r="K43"/>
      <c r="L43"/>
      <c r="M43"/>
      <c r="N43"/>
      <c r="O43" t="str">
        <v>PE/耐农药材料待确认</v>
      </c>
      <c r="P43" t="str">
        <v>待厂家确认</v>
      </c>
      <c r="Q43"/>
      <c r="R43"/>
    </row>
    <row r="44">
      <c r="A44" t="str">
        <v>SPRINKLER-IN</v>
      </c>
      <c r="B44" t="str">
        <v>SPRINKLER</v>
      </c>
      <c r="C44" t="str">
        <v>上空喷头</v>
      </c>
      <c r="D44" t="str">
        <v>入口</v>
      </c>
      <c r="E44" t="str">
        <v>无螺纹</v>
      </c>
      <c r="F44"/>
      <c r="G44"/>
      <c r="H44" t="str">
        <v>倒钩</v>
      </c>
      <c r="I44" t="str">
        <v>卡箍/压紧</v>
      </c>
      <c r="J44" t="str">
        <v>喷头接头待确认</v>
      </c>
      <c r="K44"/>
      <c r="L44"/>
      <c r="M44"/>
      <c r="N44"/>
      <c r="O44" t="str">
        <v>耐农药材料待确认</v>
      </c>
      <c r="P44" t="str">
        <v>待厂家确认</v>
      </c>
      <c r="Q44"/>
      <c r="R44" t="str">
        <v>流量、压力、覆盖半径和防滴漏能力待确认</v>
      </c>
    </row>
    <row r="45">
      <c r="A45" t="str">
        <v>PEST-FILTER-OUT</v>
      </c>
      <c r="B45" t="str">
        <v>PEST-FILTER</v>
      </c>
      <c r="C45" t="str">
        <v>农药桶过滤头</v>
      </c>
      <c r="D45" t="str">
        <v>出口</v>
      </c>
      <c r="E45" t="str">
        <v>无螺纹</v>
      </c>
      <c r="F45"/>
      <c r="G45"/>
      <c r="H45" t="str">
        <v>倒钩</v>
      </c>
      <c r="I45" t="str">
        <v>卡箍/压紧</v>
      </c>
      <c r="J45" t="str">
        <v>软管倒钩</v>
      </c>
      <c r="K45"/>
      <c r="L45"/>
      <c r="M45"/>
      <c r="N45"/>
      <c r="O45" t="str">
        <v>耐具体农药制剂材料待确认</v>
      </c>
      <c r="P45" t="str">
        <v>待厂家确认</v>
      </c>
      <c r="Q45" t="str">
        <v>https://zzys.moa.gov.cn/zcjd/201705/t20170506_5597923.htm</v>
      </c>
      <c r="R45"/>
    </row>
    <row r="46">
      <c r="A46" t="str">
        <v>ADJ-P-IN</v>
      </c>
      <c r="B46" t="str">
        <v>ADJ-P</v>
      </c>
      <c r="C46" t="str">
        <v>农药吸液调节阀</v>
      </c>
      <c r="D46" t="str">
        <v>入口</v>
      </c>
      <c r="E46" t="str">
        <v>无螺纹</v>
      </c>
      <c r="F46"/>
      <c r="G46"/>
      <c r="H46" t="str">
        <v>倒钩</v>
      </c>
      <c r="I46" t="str">
        <v>卡箍/压紧</v>
      </c>
      <c r="J46" t="str">
        <v>软管倒钩</v>
      </c>
      <c r="K46"/>
      <c r="L46"/>
      <c r="M46"/>
      <c r="N46"/>
      <c r="O46" t="str">
        <v>耐具体农药制剂材料待确认</v>
      </c>
      <c r="P46" t="str">
        <v>待厂家确认</v>
      </c>
      <c r="Q46" t="str">
        <v>https://zzys.moa.gov.cn/zcjd/201705/t20170506_5597923.htm</v>
      </c>
      <c r="R46"/>
    </row>
    <row r="47">
      <c r="A47" t="str">
        <v>ADJ-P-OUT</v>
      </c>
      <c r="B47" t="str">
        <v>ADJ-P</v>
      </c>
      <c r="C47" t="str">
        <v>农药吸液调节阀</v>
      </c>
      <c r="D47" t="str">
        <v>出口</v>
      </c>
      <c r="E47" t="str">
        <v>无螺纹</v>
      </c>
      <c r="F47"/>
      <c r="G47"/>
      <c r="H47" t="str">
        <v>倒钩</v>
      </c>
      <c r="I47" t="str">
        <v>卡箍/压紧</v>
      </c>
      <c r="J47" t="str">
        <v>软管倒钩</v>
      </c>
      <c r="K47"/>
      <c r="L47"/>
      <c r="M47"/>
      <c r="N47"/>
      <c r="O47" t="str">
        <v>耐具体农药制剂材料待确认</v>
      </c>
      <c r="P47" t="str">
        <v>待厂家确认</v>
      </c>
      <c r="Q47" t="str">
        <v>https://zzys.moa.gov.cn/zcjd/201705/t20170506_5597923.htm</v>
      </c>
      <c r="R47"/>
    </row>
    <row r="48">
      <c r="A48" t="str">
        <v>CV-P-IN</v>
      </c>
      <c r="B48" t="str">
        <v>CV-P</v>
      </c>
      <c r="C48" t="str">
        <v>农药吸液止回阀</v>
      </c>
      <c r="D48" t="str">
        <v>入口</v>
      </c>
      <c r="E48" t="str">
        <v>无螺纹</v>
      </c>
      <c r="F48"/>
      <c r="G48"/>
      <c r="H48" t="str">
        <v>倒钩</v>
      </c>
      <c r="I48" t="str">
        <v>卡箍/压紧</v>
      </c>
      <c r="J48" t="str">
        <v>软管倒钩</v>
      </c>
      <c r="K48"/>
      <c r="L48"/>
      <c r="M48"/>
      <c r="N48"/>
      <c r="O48" t="str">
        <v>PP/PVDF/EPDM/FKM等耐对应母液工程塑料待确认</v>
      </c>
      <c r="P48" t="str">
        <v>待厂家确认</v>
      </c>
      <c r="Q48"/>
      <c r="R48" t="str">
        <v>工程塑料低开启压力止回阀；箭头指向MV-SOURCE和文丘里</v>
      </c>
    </row>
    <row r="49">
      <c r="A49" t="str">
        <v>CV-P-OUT</v>
      </c>
      <c r="B49" t="str">
        <v>CV-P</v>
      </c>
      <c r="C49" t="str">
        <v>农药吸液止回阀</v>
      </c>
      <c r="D49" t="str">
        <v>出口</v>
      </c>
      <c r="E49" t="str">
        <v>无螺纹</v>
      </c>
      <c r="F49"/>
      <c r="G49"/>
      <c r="H49" t="str">
        <v>倒钩</v>
      </c>
      <c r="I49" t="str">
        <v>卡箍/压紧</v>
      </c>
      <c r="J49" t="str">
        <v>软管倒钩</v>
      </c>
      <c r="K49"/>
      <c r="L49"/>
      <c r="M49"/>
      <c r="N49"/>
      <c r="O49" t="str">
        <v>PP/PVDF/EPDM/FKM等耐对应母液工程塑料待确认</v>
      </c>
      <c r="P49" t="str">
        <v>待厂家确认</v>
      </c>
      <c r="Q49"/>
      <c r="R49" t="str">
        <v>工程塑料低开启压力止回阀；箭头指向MV-SOURCE和文丘里</v>
      </c>
    </row>
    <row r="50">
      <c r="A50" t="str">
        <v>MV-SOURCE-F</v>
      </c>
      <c r="B50" t="str">
        <v>MV-SOURCE</v>
      </c>
      <c r="C50" t="str">
        <v>肥料/农药三通选择阀</v>
      </c>
      <c r="D50" t="str">
        <v>肥料入口</v>
      </c>
      <c r="E50" t="str">
        <v>无螺纹</v>
      </c>
      <c r="F50"/>
      <c r="G50"/>
      <c r="H50" t="str">
        <v>倒钩</v>
      </c>
      <c r="I50" t="str">
        <v>卡箍/压紧</v>
      </c>
      <c r="J50" t="str">
        <v>软管倒钩</v>
      </c>
      <c r="K50"/>
      <c r="L50"/>
      <c r="M50"/>
      <c r="N50"/>
      <c r="O50" t="str">
        <v>耐肥液/农药及真空吸液材料待确认</v>
      </c>
      <c r="P50" t="str">
        <v>待厂家确认</v>
      </c>
      <c r="Q50"/>
      <c r="R50" t="str">
        <v>仅在肥料位与公共出口连通</v>
      </c>
    </row>
    <row r="51">
      <c r="A51" t="str">
        <v>MV-SOURCE-P</v>
      </c>
      <c r="B51" t="str">
        <v>MV-SOURCE</v>
      </c>
      <c r="C51" t="str">
        <v>肥料/农药三通选择阀</v>
      </c>
      <c r="D51" t="str">
        <v>农药入口</v>
      </c>
      <c r="E51" t="str">
        <v>无螺纹</v>
      </c>
      <c r="F51"/>
      <c r="G51"/>
      <c r="H51" t="str">
        <v>倒钩</v>
      </c>
      <c r="I51" t="str">
        <v>卡箍/压紧</v>
      </c>
      <c r="J51" t="str">
        <v>软管倒钩</v>
      </c>
      <c r="K51"/>
      <c r="L51"/>
      <c r="M51"/>
      <c r="N51"/>
      <c r="O51" t="str">
        <v>耐肥液/农药及真空吸液材料待确认</v>
      </c>
      <c r="P51" t="str">
        <v>待厂家确认</v>
      </c>
      <c r="Q51"/>
      <c r="R51" t="str">
        <v>仅在农药位与公共出口连通</v>
      </c>
    </row>
    <row r="52">
      <c r="A52" t="str">
        <v>MV-SOURCE-COM</v>
      </c>
      <c r="B52" t="str">
        <v>MV-SOURCE</v>
      </c>
      <c r="C52" t="str">
        <v>肥料/农药三通选择阀</v>
      </c>
      <c r="D52" t="str">
        <v>公共出口</v>
      </c>
      <c r="E52" t="str">
        <v>无螺纹</v>
      </c>
      <c r="F52"/>
      <c r="G52"/>
      <c r="H52" t="str">
        <v>倒钩</v>
      </c>
      <c r="I52" t="str">
        <v>卡箍/压紧</v>
      </c>
      <c r="J52" t="str">
        <v>软管倒钩</v>
      </c>
      <c r="K52"/>
      <c r="L52"/>
      <c r="M52"/>
      <c r="N52"/>
      <c r="O52" t="str">
        <v>耐肥液/农药及真空吸液材料待确认</v>
      </c>
      <c r="P52" t="str">
        <v>待厂家确认</v>
      </c>
      <c r="Q52"/>
      <c r="R52" t="str">
        <v>须有肥料/中位全关/农药三个锁定位置；需确认真空密封与无内部串通</v>
      </c>
    </row>
    <row r="5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</row>
    <row r="54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</row>
    <row r="55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</row>
    <row r="56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</row>
    <row r="57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</row>
    <row r="58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</row>
    <row r="59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</row>
    <row r="60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</row>
  </sheetData>
  <mergeCells>
    <mergeCell ref="A1:R1"/>
    <mergeCell ref="A2:R2"/>
  </mergeCells>
  <conditionalFormatting sqref="P5:P34">
    <cfRule type="containsText" dxfId="0" priority="1" operator="containsText" text="已确定"/>
    <cfRule type="containsText" dxfId="1" priority="2" operator="containsText" text="待现场实测"/>
    <cfRule type="containsText" dxfId="2" priority="3" operator="containsText" text="待厂家确认"/>
    <cfRule type="containsText" dxfId="3" priority="4" operator="containsText" text="不适用"/>
  </conditionalFormatting>
  <dataValidations count="1">
    <dataValidation type="list" sqref="P5:P34">
      <formula1>"已确定,待现场实测,待厂家确认"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2" hidden="0" customWidth="1"/>
    <col min="2" max="2" width="21" hidden="0" customWidth="1"/>
    <col min="3" max="3" width="21" hidden="0" customWidth="1"/>
    <col min="4" max="4" width="18" hidden="0" customWidth="1"/>
    <col min="5" max="5" width="18" hidden="0" customWidth="1"/>
    <col min="6" max="6" width="26" hidden="0" customWidth="1"/>
    <col min="7" max="7" width="16" hidden="0" customWidth="1"/>
    <col min="8" max="8" width="34" hidden="0" customWidth="1"/>
  </cols>
  <sheetData>
    <row r="1" ht="34" customHeight="1">
      <c r="A1" s="4" t="str">
        <v>双液源、滴灌/喷灌端口连接关系</v>
      </c>
      <c r="B1" s="4" t="str">
        <v>端口连接关系</v>
      </c>
      <c r="C1" s="4" t="str">
        <v>端口连接关系</v>
      </c>
      <c r="D1" s="4" t="str">
        <v>端口连接关系</v>
      </c>
      <c r="E1" s="4" t="str">
        <v>端口连接关系</v>
      </c>
      <c r="F1" s="4" t="str">
        <v>端口连接关系</v>
      </c>
      <c r="G1" s="4" t="str">
        <v>端口连接关系</v>
      </c>
      <c r="H1" s="4" t="str">
        <v>端口连接关系</v>
      </c>
    </row>
    <row r="2" ht="28" customHeight="1">
      <c r="A2" s="8" t="str">
        <v>转接件由生成器根据已确认的牙型、尺寸、内外牙和密封面保守推导；任何待确认端口均不生成采购数量。</v>
      </c>
      <c r="B2" s="8" t="str">
        <v>转接件由生成器根据已确认的牙型、尺寸、内外牙和密封面保守推导；任何待确认端口均不生成采购数量。</v>
      </c>
      <c r="C2" s="8" t="str">
        <v>转接件由生成器根据已确认的牙型、尺寸、内外牙和密封面保守推导；任何待确认端口均不生成采购数量。</v>
      </c>
      <c r="D2" s="8" t="str">
        <v>转接件由生成器根据已确认的牙型、尺寸、内外牙和密封面保守推导；任何待确认端口均不生成采购数量。</v>
      </c>
      <c r="E2" s="8" t="str">
        <v>转接件由生成器根据已确认的牙型、尺寸、内外牙和密封面保守推导；任何待确认端口均不生成采购数量。</v>
      </c>
      <c r="F2" s="8" t="str">
        <v>转接件由生成器根据已确认的牙型、尺寸、内外牙和密封面保守推导；任何待确认端口均不生成采购数量。</v>
      </c>
      <c r="G2" s="8" t="str">
        <v>转接件由生成器根据已确认的牙型、尺寸、内外牙和密封面保守推导；任何待确认端口均不生成采购数量。</v>
      </c>
      <c r="H2" s="8" t="str">
        <v>转接件由生成器根据已确认的牙型、尺寸、内外牙和密封面保守推导；任何待确认端口均不生成采购数量。</v>
      </c>
    </row>
    <row r="3">
      <c r="A3"/>
      <c r="B3"/>
      <c r="C3"/>
      <c r="D3"/>
      <c r="E3"/>
      <c r="F3"/>
      <c r="G3"/>
      <c r="H3"/>
    </row>
    <row r="4" ht="30" customHeight="1">
      <c r="A4" s="14" t="str">
        <v>连接ID</v>
      </c>
      <c r="B4" s="14" t="str">
        <v>上游端口ID</v>
      </c>
      <c r="C4" s="14" t="str">
        <v>下游端口ID</v>
      </c>
      <c r="D4" s="14" t="str">
        <v>路线</v>
      </c>
      <c r="E4" s="14" t="str">
        <v>流向</v>
      </c>
      <c r="F4" s="14" t="str">
        <v>人工指定转接件</v>
      </c>
      <c r="G4" s="14" t="str">
        <v>状态</v>
      </c>
      <c r="H4" s="14" t="str">
        <v>备注</v>
      </c>
    </row>
    <row r="5">
      <c r="A5" s="20" t="str">
        <v>C01</v>
      </c>
      <c r="B5" s="20" t="str">
        <v>SRC-OUT</v>
      </c>
      <c r="C5" s="20" t="str">
        <v>BF-IN</v>
      </c>
      <c r="D5" s="20" t="str">
        <v>共用上游</v>
      </c>
      <c r="E5" s="20" t="str">
        <v>水源→系统</v>
      </c>
      <c r="F5" s="22"/>
      <c r="G5" s="22" t="str">
        <v>待厂家确认</v>
      </c>
      <c r="H5" s="22"/>
    </row>
    <row r="6">
      <c r="A6" s="21" t="str">
        <v>C02</v>
      </c>
      <c r="B6" s="21" t="str">
        <v>BF-OUT</v>
      </c>
      <c r="C6" s="21" t="str">
        <v>FILTER-IN</v>
      </c>
      <c r="D6" s="21" t="str">
        <v>共用上游</v>
      </c>
      <c r="E6" s="21" t="str">
        <v>水源→系统</v>
      </c>
      <c r="F6" s="23"/>
      <c r="G6" s="23" t="str">
        <v>待厂家确认</v>
      </c>
      <c r="H6" s="23"/>
    </row>
    <row r="7">
      <c r="A7" s="21" t="str">
        <v>C03</v>
      </c>
      <c r="B7" s="21" t="str">
        <v>FILTER-OUT</v>
      </c>
      <c r="C7" s="21" t="str">
        <v>CTRL-IN</v>
      </c>
      <c r="D7" s="21" t="str">
        <v>共用上游</v>
      </c>
      <c r="E7" s="21" t="str">
        <v>水源→系统</v>
      </c>
      <c r="F7" s="23"/>
      <c r="G7" s="23" t="str">
        <v>待厂家确认</v>
      </c>
      <c r="H7" s="23" t="str">
        <v>P0位于此段</v>
      </c>
    </row>
    <row r="8">
      <c r="A8" s="21" t="str">
        <v>C04</v>
      </c>
      <c r="B8" s="21" t="str">
        <v>CTRL-A</v>
      </c>
      <c r="C8" s="21" t="str">
        <v>CV-A-IN</v>
      </c>
      <c r="D8" s="21" t="str">
        <v>A路</v>
      </c>
      <c r="E8" s="21" t="str">
        <v>控制器→合流</v>
      </c>
      <c r="F8" s="23"/>
      <c r="G8" s="23" t="str">
        <v>待厂家确认</v>
      </c>
      <c r="H8" s="23"/>
    </row>
    <row r="9">
      <c r="A9" s="21" t="str">
        <v>C05</v>
      </c>
      <c r="B9" s="21" t="str">
        <v>CV-A-OUT</v>
      </c>
      <c r="C9" s="21" t="str">
        <v>MERGE-A</v>
      </c>
      <c r="D9" s="21" t="str">
        <v>A路</v>
      </c>
      <c r="E9" s="21" t="str">
        <v>控制器→合流</v>
      </c>
      <c r="F9" s="23"/>
      <c r="G9" s="23" t="str">
        <v>待厂家确认</v>
      </c>
      <c r="H9" s="23"/>
    </row>
    <row r="10">
      <c r="A10" s="21" t="str">
        <v>C06</v>
      </c>
      <c r="B10" s="21" t="str">
        <v>CTRL-B</v>
      </c>
      <c r="C10" s="21" t="str">
        <v>VENTURI-IN</v>
      </c>
      <c r="D10" s="21" t="str">
        <v>B路</v>
      </c>
      <c r="E10" s="21" t="str">
        <v>控制器→合流</v>
      </c>
      <c r="F10" s="23"/>
      <c r="G10" s="23" t="str">
        <v>待厂家确认</v>
      </c>
      <c r="H10" s="23" t="str">
        <v>P1位于文丘里入口前</v>
      </c>
    </row>
    <row r="11">
      <c r="A11" s="21" t="str">
        <v>C07</v>
      </c>
      <c r="B11" s="21" t="str">
        <v>VENTURI-OUT</v>
      </c>
      <c r="C11" s="21" t="str">
        <v>CV-B-IN</v>
      </c>
      <c r="D11" s="21" t="str">
        <v>B路</v>
      </c>
      <c r="E11" s="21" t="str">
        <v>控制器→合流</v>
      </c>
      <c r="F11" s="23"/>
      <c r="G11" s="23" t="str">
        <v>待厂家确认</v>
      </c>
      <c r="H11" s="23" t="str">
        <v>P2位于文丘里出口后</v>
      </c>
    </row>
    <row r="12">
      <c r="A12" s="21" t="str">
        <v>C08</v>
      </c>
      <c r="B12" s="21" t="str">
        <v>CV-B-OUT</v>
      </c>
      <c r="C12" s="21" t="str">
        <v>MERGE-B</v>
      </c>
      <c r="D12" s="21" t="str">
        <v>B路</v>
      </c>
      <c r="E12" s="21" t="str">
        <v>控制器→合流</v>
      </c>
      <c r="F12" s="23"/>
      <c r="G12" s="23" t="str">
        <v>待厂家确认</v>
      </c>
      <c r="H12" s="23"/>
    </row>
    <row r="13">
      <c r="A13" s="21" t="str">
        <v>C09</v>
      </c>
      <c r="B13" s="21" t="str">
        <v>MERGE-OUT</v>
      </c>
      <c r="C13" s="21" t="str">
        <v>MV-END-COM</v>
      </c>
      <c r="D13" s="21" t="str">
        <v>共用下游</v>
      </c>
      <c r="E13" s="21" t="str">
        <v>合流→末端分配</v>
      </c>
      <c r="F13" s="23"/>
      <c r="G13" s="23" t="str">
        <v>待厂家确认</v>
      </c>
      <c r="H13" s="23" t="str">
        <v>P3位于此段；末端由一只三通选择阀切换</v>
      </c>
    </row>
    <row r="14">
      <c r="A14" s="21" t="str">
        <v>C10</v>
      </c>
      <c r="B14" s="21" t="str">
        <v>MV-END-D</v>
      </c>
      <c r="C14" s="21" t="str">
        <v>REG-IN</v>
      </c>
      <c r="D14" s="21" t="str">
        <v>滴灌</v>
      </c>
      <c r="E14" s="21" t="str">
        <v>分配→滴灌</v>
      </c>
      <c r="F14" s="23"/>
      <c r="G14" s="23" t="str">
        <v>待厂家确认</v>
      </c>
      <c r="H14" s="23" t="str">
        <v>MV-END处于滴灌位</v>
      </c>
    </row>
    <row r="15">
      <c r="A15" s="21" t="str">
        <v>C11</v>
      </c>
      <c r="B15" s="21" t="str">
        <v>REG-OUT</v>
      </c>
      <c r="C15" s="21" t="str">
        <v>MAIN-IN</v>
      </c>
      <c r="D15" s="21" t="str">
        <v>滴灌</v>
      </c>
      <c r="E15" s="21" t="str">
        <v>滴灌减压→主管</v>
      </c>
      <c r="F15" s="23"/>
      <c r="G15" s="23" t="str">
        <v>待厂家确认</v>
      </c>
      <c r="H15" s="23" t="str">
        <v>P4位于滴灌减压阀后</v>
      </c>
    </row>
    <row r="16">
      <c r="A16" s="21" t="str">
        <v>C12</v>
      </c>
      <c r="B16" s="21" t="str">
        <v>MAIN-OUT</v>
      </c>
      <c r="C16" s="21" t="str">
        <v>LATERAL-IN</v>
      </c>
      <c r="D16" s="21" t="str">
        <v>滴灌</v>
      </c>
      <c r="E16" s="21" t="str">
        <v>主管→支管</v>
      </c>
      <c r="F16" s="23"/>
      <c r="G16" s="23" t="str">
        <v>待厂家确认</v>
      </c>
      <c r="H16" s="23" t="str">
        <v>N条代表性支管</v>
      </c>
    </row>
    <row r="17">
      <c r="A17" s="21" t="str">
        <v>C13</v>
      </c>
      <c r="B17" s="21" t="str">
        <v>LATERAL-OUT</v>
      </c>
      <c r="C17" s="21" t="str">
        <v>EMITTER-IN</v>
      </c>
      <c r="D17" s="21" t="str">
        <v>滴灌</v>
      </c>
      <c r="E17" s="21" t="str">
        <v>支管→滴头</v>
      </c>
      <c r="F17" s="23"/>
      <c r="G17" s="23" t="str">
        <v>待厂家确认</v>
      </c>
      <c r="H17" s="23"/>
    </row>
    <row r="18">
      <c r="A18" s="21" t="str">
        <v>C14</v>
      </c>
      <c r="B18" s="21" t="str">
        <v>MV-END-S</v>
      </c>
      <c r="C18" s="21" t="str">
        <v>FILTER-S-IN</v>
      </c>
      <c r="D18" s="21" t="str">
        <v>喷灌</v>
      </c>
      <c r="E18" s="21" t="str">
        <v>分配→喷灌</v>
      </c>
      <c r="F18" s="23"/>
      <c r="G18" s="23" t="str">
        <v>待厂家确认</v>
      </c>
      <c r="H18" s="23" t="str">
        <v>MV-END处于喷灌位</v>
      </c>
    </row>
    <row r="19">
      <c r="A19" s="21" t="str">
        <v>C15</v>
      </c>
      <c r="B19" s="21" t="str">
        <v>FILTER-S-OUT</v>
      </c>
      <c r="C19" s="21" t="str">
        <v>REG-S-IN</v>
      </c>
      <c r="D19" s="21" t="str">
        <v>喷灌</v>
      </c>
      <c r="E19" s="21" t="str">
        <v>过滤→调压</v>
      </c>
      <c r="F19" s="23"/>
      <c r="G19" s="23" t="str">
        <v>待厂家确认</v>
      </c>
      <c r="H19" s="23"/>
    </row>
    <row r="20">
      <c r="A20" t="str">
        <v>C16</v>
      </c>
      <c r="B20" t="str">
        <v>REG-S-OUT</v>
      </c>
      <c r="C20" t="str">
        <v>SPRAY-MAIN-IN</v>
      </c>
      <c r="D20" t="str">
        <v>喷灌</v>
      </c>
      <c r="E20" t="str">
        <v>调压→喷灌主管</v>
      </c>
      <c r="F20"/>
      <c r="G20" t="str">
        <v>待厂家确认</v>
      </c>
      <c r="H20"/>
    </row>
    <row r="21">
      <c r="A21" t="str">
        <v>C17</v>
      </c>
      <c r="B21" t="str">
        <v>SPRAY-MAIN-OUT</v>
      </c>
      <c r="C21" t="str">
        <v>SPRINKLER-IN</v>
      </c>
      <c r="D21" t="str">
        <v>喷灌</v>
      </c>
      <c r="E21" t="str">
        <v>喷灌主管→上空喷头</v>
      </c>
      <c r="F21"/>
      <c r="G21" t="str">
        <v>待厂家确认</v>
      </c>
      <c r="H21" t="str">
        <v>P5按最不利喷头入口实测</v>
      </c>
    </row>
    <row r="22">
      <c r="A22" t="str">
        <v>C18</v>
      </c>
      <c r="B22" t="str">
        <v>BUCKET-FILTER-OUT</v>
      </c>
      <c r="C22" t="str">
        <v>ADJ-IN</v>
      </c>
      <c r="D22" t="str">
        <v>肥料吸液</v>
      </c>
      <c r="E22" t="str">
        <v>肥料桶→文丘里</v>
      </c>
      <c r="F22"/>
      <c r="G22" t="str">
        <v>待厂家确认</v>
      </c>
      <c r="H22"/>
    </row>
    <row r="23">
      <c r="A23" t="str">
        <v>C19</v>
      </c>
      <c r="B23" t="str">
        <v>ADJ-OUT</v>
      </c>
      <c r="C23" t="str">
        <v>CV-S-IN</v>
      </c>
      <c r="D23" t="str">
        <v>肥料吸液</v>
      </c>
      <c r="E23" t="str">
        <v>肥料桶→文丘里</v>
      </c>
      <c r="F23"/>
      <c r="G23" t="str">
        <v>待厂家确认</v>
      </c>
      <c r="H23"/>
    </row>
    <row r="24">
      <c r="A24" t="str">
        <v>C20</v>
      </c>
      <c r="B24" t="str">
        <v>CV-S-OUT</v>
      </c>
      <c r="C24" t="str">
        <v>MV-SOURCE-F</v>
      </c>
      <c r="D24" t="str">
        <v>肥料吸液</v>
      </c>
      <c r="E24" t="str">
        <v>肥料桶→文丘里</v>
      </c>
      <c r="F24"/>
      <c r="G24" t="str">
        <v>待厂家确认</v>
      </c>
      <c r="H24" t="str">
        <v>MV-SOURCE处于肥料位</v>
      </c>
    </row>
    <row r="25">
      <c r="A25" t="str">
        <v>C21</v>
      </c>
      <c r="B25" t="str">
        <v>PEST-FILTER-OUT</v>
      </c>
      <c r="C25" t="str">
        <v>ADJ-P-IN</v>
      </c>
      <c r="D25" t="str">
        <v>农药吸液</v>
      </c>
      <c r="E25" t="str">
        <v>农药桶→文丘里</v>
      </c>
      <c r="F25"/>
      <c r="G25" t="str">
        <v>待厂家确认</v>
      </c>
      <c r="H25"/>
    </row>
    <row r="26">
      <c r="A26" t="str">
        <v>C22</v>
      </c>
      <c r="B26" t="str">
        <v>ADJ-P-OUT</v>
      </c>
      <c r="C26" t="str">
        <v>CV-P-IN</v>
      </c>
      <c r="D26" t="str">
        <v>农药吸液</v>
      </c>
      <c r="E26" t="str">
        <v>农药桶→文丘里</v>
      </c>
      <c r="F26"/>
      <c r="G26" t="str">
        <v>待厂家确认</v>
      </c>
      <c r="H26"/>
    </row>
    <row r="27">
      <c r="A27" t="str">
        <v>C23</v>
      </c>
      <c r="B27" t="str">
        <v>CV-P-OUT</v>
      </c>
      <c r="C27" t="str">
        <v>MV-SOURCE-P</v>
      </c>
      <c r="D27" t="str">
        <v>农药吸液</v>
      </c>
      <c r="E27" t="str">
        <v>农药桶→文丘里</v>
      </c>
      <c r="F27"/>
      <c r="G27" t="str">
        <v>待厂家确认</v>
      </c>
      <c r="H27" t="str">
        <v>MV-SOURCE处于农药位</v>
      </c>
    </row>
    <row r="28">
      <c r="A28" t="str">
        <v>C24</v>
      </c>
      <c r="B28" t="str">
        <v>MV-SOURCE-COM</v>
      </c>
      <c r="C28" t="str">
        <v>VENTURI-SUCTION</v>
      </c>
      <c r="D28" t="str">
        <v>共用吸液</v>
      </c>
      <c r="E28" t="str">
        <v>吸液汇流→文丘里</v>
      </c>
      <c r="F28"/>
      <c r="G28" t="str">
        <v>待厂家确认</v>
      </c>
      <c r="H28" t="str">
        <v>一只三通选择阀在肥料/关闭/农药之间单选</v>
      </c>
    </row>
    <row r="29">
      <c r="A29"/>
      <c r="B29"/>
      <c r="C29"/>
      <c r="D29"/>
      <c r="E29"/>
      <c r="F29"/>
      <c r="G29"/>
      <c r="H29"/>
    </row>
    <row r="30">
      <c r="A30"/>
      <c r="B30"/>
      <c r="C30"/>
      <c r="D30"/>
      <c r="E30"/>
      <c r="F30"/>
      <c r="G30"/>
      <c r="H30"/>
    </row>
    <row r="31">
      <c r="A31"/>
      <c r="B31"/>
      <c r="C31"/>
      <c r="D31"/>
      <c r="E31"/>
      <c r="F31"/>
      <c r="G31"/>
      <c r="H31"/>
    </row>
    <row r="32">
      <c r="A32"/>
      <c r="B32"/>
      <c r="C32"/>
      <c r="D32"/>
      <c r="E32"/>
      <c r="F32"/>
      <c r="G32"/>
      <c r="H32"/>
    </row>
  </sheetData>
  <mergeCells>
    <mergeCell ref="A1:H1"/>
    <mergeCell ref="A2:H2"/>
  </mergeCells>
  <conditionalFormatting sqref="G5:G19">
    <cfRule type="containsText" dxfId="4" priority="1" operator="containsText" text="已确定"/>
    <cfRule type="containsText" dxfId="5" priority="2" operator="containsText" text="待现场实测"/>
    <cfRule type="containsText" dxfId="6" priority="3" operator="containsText" text="待厂家确认"/>
    <cfRule type="containsText" dxfId="7" priority="4" operator="containsText" text="不适用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1" hidden="0" customWidth="1"/>
    <col min="2" max="2" width="30" hidden="0" customWidth="1"/>
    <col min="3" max="3" width="30" hidden="0" customWidth="1"/>
    <col min="4" max="4" width="14" hidden="0" customWidth="1"/>
    <col min="5" max="5" width="14" hidden="0" customWidth="1"/>
    <col min="6" max="6" width="14" hidden="0" customWidth="1"/>
    <col min="7" max="7" width="14" hidden="0" customWidth="1"/>
    <col min="8" max="8" width="14" hidden="0" customWidth="1"/>
    <col min="9" max="9" width="14" hidden="0" customWidth="1"/>
    <col min="10" max="10" width="16" hidden="0" customWidth="1"/>
    <col min="11" max="11" width="31" hidden="0" customWidth="1"/>
    <col min="12" max="12" width="31" hidden="0" customWidth="1"/>
  </cols>
  <sheetData>
    <row r="1" ht="34" customHeight="1">
      <c r="A1" s="4" t="str">
        <v>P0–P5动态压力测点</v>
      </c>
      <c r="B1" s="4" t="str">
        <v>P0–P3动态压力测点</v>
      </c>
      <c r="C1" s="4" t="str">
        <v>P0–P3动态压力测点</v>
      </c>
      <c r="D1" s="4" t="str">
        <v>P0–P3动态压力测点</v>
      </c>
      <c r="E1" s="4" t="str">
        <v>P0–P3动态压力测点</v>
      </c>
      <c r="F1" s="4" t="str">
        <v>P0–P3动态压力测点</v>
      </c>
      <c r="G1" s="4" t="str">
        <v>P0–P3动态压力测点</v>
      </c>
      <c r="H1" s="4" t="str">
        <v>P0–P3动态压力测点</v>
      </c>
      <c r="I1" s="4" t="str">
        <v>P0–P3动态压力测点</v>
      </c>
      <c r="J1" s="4" t="str">
        <v>P0–P3动态压力测点</v>
      </c>
      <c r="K1" s="4" t="str">
        <v>P0–P3动态压力测点</v>
      </c>
      <c r="L1" s="4" t="str">
        <v>P0–P3动态压力测点</v>
      </c>
    </row>
    <row r="2" ht="28" customHeight="1">
      <c r="A2" s="8" t="str">
        <v>P1/P2须分别记录滴灌施肥与喷灌喷药工况；P4验证滴头压力，P5按最不利上空喷头入口位置实测。</v>
      </c>
      <c r="B2" s="8" t="str">
        <v>测压口G1/4（2分）为候选；实际可采用带测压口三通或临时测压接头，端口形式与密封必须按实物确认。</v>
      </c>
      <c r="C2" s="8" t="str">
        <v>测压口G1/4（2分）为候选；实际可采用带测压口三通或临时测压接头，端口形式与密封必须按实物确认。</v>
      </c>
      <c r="D2" s="8" t="str">
        <v>测压口G1/4（2分）为候选；实际可采用带测压口三通或临时测压接头，端口形式与密封必须按实物确认。</v>
      </c>
      <c r="E2" s="8" t="str">
        <v>测压口G1/4（2分）为候选；实际可采用带测压口三通或临时测压接头，端口形式与密封必须按实物确认。</v>
      </c>
      <c r="F2" s="8" t="str">
        <v>测压口G1/4（2分）为候选；实际可采用带测压口三通或临时测压接头，端口形式与密封必须按实物确认。</v>
      </c>
      <c r="G2" s="8" t="str">
        <v>测压口G1/4（2分）为候选；实际可采用带测压口三通或临时测压接头，端口形式与密封必须按实物确认。</v>
      </c>
      <c r="H2" s="8" t="str">
        <v>测压口G1/4（2分）为候选；实际可采用带测压口三通或临时测压接头，端口形式与密封必须按实物确认。</v>
      </c>
      <c r="I2" s="8" t="str">
        <v>测压口G1/4（2分）为候选；实际可采用带测压口三通或临时测压接头，端口形式与密封必须按实物确认。</v>
      </c>
      <c r="J2" s="8" t="str">
        <v>测压口G1/4（2分）为候选；实际可采用带测压口三通或临时测压接头，端口形式与密封必须按实物确认。</v>
      </c>
      <c r="K2" s="8" t="str">
        <v>测压口G1/4（2分）为候选；实际可采用带测压口三通或临时测压接头，端口形式与密封必须按实物确认。</v>
      </c>
      <c r="L2" s="8" t="str">
        <v>测压口G1/4（2分）为候选；实际可采用带测压口三通或临时测压接头，端口形式与密封必须按实物确认。</v>
      </c>
    </row>
    <row r="4" ht="30" customHeight="1">
      <c r="A4" s="14" t="str">
        <v>测点ID</v>
      </c>
      <c r="B4" s="14" t="str">
        <v>安装位置</v>
      </c>
      <c r="C4" s="14" t="str">
        <v>测量目的</v>
      </c>
      <c r="D4" s="14" t="str">
        <v>适用工况</v>
      </c>
      <c r="E4" s="14" t="str">
        <v>候选牙型</v>
      </c>
      <c r="F4" s="14" t="str">
        <v>候选尺寸</v>
      </c>
      <c r="G4" s="14" t="str">
        <v>俗称</v>
      </c>
      <c r="H4" s="14" t="str">
        <v>端口形式</v>
      </c>
      <c r="I4" s="14" t="str">
        <v>密封方式</v>
      </c>
      <c r="J4" s="14" t="str">
        <v>状态</v>
      </c>
      <c r="K4" s="14" t="str">
        <v>资料来源</v>
      </c>
      <c r="L4" s="14" t="str">
        <v>备注</v>
      </c>
    </row>
    <row r="5">
      <c r="A5" s="20" t="str">
        <v>P0</v>
      </c>
      <c r="B5" s="20" t="str">
        <v>过滤器后、控制器前</v>
      </c>
      <c r="C5" s="20" t="str">
        <v>共用上游动态压力</v>
      </c>
      <c r="D5" s="20" t="str">
        <v>A路/B路、滴灌/喷灌</v>
      </c>
      <c r="E5" s="22" t="str">
        <v>G</v>
      </c>
      <c r="F5" s="22" t="str">
        <v>1/4</v>
      </c>
      <c r="G5" s="22" t="str">
        <v>俗称2分</v>
      </c>
      <c r="H5" s="22" t="str">
        <v>待确认</v>
      </c>
      <c r="I5" s="22" t="str">
        <v>待确认</v>
      </c>
      <c r="J5" s="22" t="str">
        <v>待厂家确认</v>
      </c>
      <c r="K5" s="22"/>
      <c r="L5" s="22" t="str">
        <v>测压三通候选</v>
      </c>
    </row>
    <row r="6">
      <c r="A6" s="21" t="str">
        <v>P1</v>
      </c>
      <c r="B6" s="21" t="str">
        <v>文丘里入口前</v>
      </c>
      <c r="C6" s="21" t="str">
        <v>文丘里入口动态压力</v>
      </c>
      <c r="D6" s="21" t="str">
        <v>B路；两种末端分别记录</v>
      </c>
      <c r="E6" s="23" t="str">
        <v>G</v>
      </c>
      <c r="F6" s="23" t="str">
        <v>1/4</v>
      </c>
      <c r="G6" s="23" t="str">
        <v>俗称2分</v>
      </c>
      <c r="H6" s="23" t="str">
        <v>待确认</v>
      </c>
      <c r="I6" s="23" t="str">
        <v>待确认</v>
      </c>
      <c r="J6" s="23" t="str">
        <v>待厂家确认</v>
      </c>
      <c r="K6" s="23"/>
      <c r="L6" s="23" t="str">
        <v>与P2计算压差</v>
      </c>
    </row>
    <row r="7">
      <c r="A7" s="21" t="str">
        <v>P2</v>
      </c>
      <c r="B7" s="21" t="str">
        <v>文丘里出口后、B止回阀前</v>
      </c>
      <c r="C7" s="21" t="str">
        <v>文丘里出口动态压力</v>
      </c>
      <c r="D7" s="21" t="str">
        <v>B路；两种末端分别记录</v>
      </c>
      <c r="E7" s="23" t="str">
        <v>G</v>
      </c>
      <c r="F7" s="23" t="str">
        <v>1/4</v>
      </c>
      <c r="G7" s="23" t="str">
        <v>俗称2分</v>
      </c>
      <c r="H7" s="23" t="str">
        <v>待确认</v>
      </c>
      <c r="I7" s="23" t="str">
        <v>待确认</v>
      </c>
      <c r="J7" s="23" t="str">
        <v>待厂家确认</v>
      </c>
      <c r="K7" s="23"/>
      <c r="L7" s="23" t="str">
        <v>与P1计算压差</v>
      </c>
    </row>
    <row r="8">
      <c r="A8" s="21" t="str">
        <v>P3</v>
      </c>
      <c r="B8" s="21" t="str">
        <v>A/B合流后、MV-END入口前</v>
      </c>
      <c r="C8" s="21" t="str">
        <v>共用下游动态压力</v>
      </c>
      <c r="D8" s="21" t="str">
        <v>A路/B路、滴灌/喷灌</v>
      </c>
      <c r="E8" s="23" t="str">
        <v>G</v>
      </c>
      <c r="F8" s="23" t="str">
        <v>1/4</v>
      </c>
      <c r="G8" s="23" t="str">
        <v>俗称2分</v>
      </c>
      <c r="H8" s="23" t="str">
        <v>待确认</v>
      </c>
      <c r="I8" s="23" t="str">
        <v>待确认</v>
      </c>
      <c r="J8" s="23" t="str">
        <v>待厂家确认</v>
      </c>
      <c r="K8" s="23"/>
      <c r="L8" s="23" t="str">
        <v>验证公共段及末端三通选择阀入口压力</v>
      </c>
    </row>
    <row r="9">
      <c r="A9" t="str">
        <v>P4</v>
      </c>
      <c r="B9" t="str">
        <v>滴灌减压阀后、滴灌主管前</v>
      </c>
      <c r="C9" t="str">
        <v>滴灌主管供水压力</v>
      </c>
      <c r="D9" t="str">
        <v>清水滴灌/滴灌施肥</v>
      </c>
      <c r="E9" t="str">
        <v>G</v>
      </c>
      <c r="F9" t="str">
        <v>1/4</v>
      </c>
      <c r="G9" t="str">
        <v>俗称2分</v>
      </c>
      <c r="H9" t="str">
        <v>待确认</v>
      </c>
      <c r="I9" t="str">
        <v>待确认</v>
      </c>
      <c r="J9" t="str">
        <v>待厂家确认</v>
      </c>
      <c r="K9"/>
      <c r="L9" t="str">
        <v>验证滴头压力</v>
      </c>
    </row>
    <row r="10">
      <c r="A10" t="str">
        <v>P5</v>
      </c>
      <c r="B10" t="str">
        <v>最不利上空喷头入口</v>
      </c>
      <c r="C10" t="str">
        <v>喷灌末端工作压力</v>
      </c>
      <c r="D10" t="str">
        <v>清水喷灌/上空喷药</v>
      </c>
      <c r="E10" t="str">
        <v>G</v>
      </c>
      <c r="F10" t="str">
        <v>1/4</v>
      </c>
      <c r="G10" t="str">
        <v>俗称2分</v>
      </c>
      <c r="H10" t="str">
        <v>待确认</v>
      </c>
      <c r="I10" t="str">
        <v>待确认</v>
      </c>
      <c r="J10" t="str">
        <v>待厂家确认</v>
      </c>
      <c r="K10"/>
      <c r="L10" t="str">
        <v>验证喷头压力与覆盖条件</v>
      </c>
    </row>
  </sheetData>
  <mergeCells>
    <mergeCell ref="A1:L1"/>
    <mergeCell ref="A2:L2"/>
  </mergeCells>
  <conditionalFormatting sqref="J5:J8">
    <cfRule type="containsText" dxfId="8" priority="1" operator="containsText" text="已确定"/>
    <cfRule type="containsText" dxfId="9" priority="2" operator="containsText" text="待现场实测"/>
    <cfRule type="containsText" dxfId="10" priority="3" operator="containsText" text="待厂家确认"/>
    <cfRule type="containsText" dxfId="11" priority="4" operator="containsText" text="不适用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8" hidden="0" customWidth="1"/>
    <col min="2" max="2" width="20" hidden="0" customWidth="1"/>
    <col min="3" max="3" width="28" hidden="0" customWidth="1"/>
    <col min="4" max="4" width="20" hidden="0" customWidth="1"/>
    <col min="5" max="5" width="12" hidden="0" customWidth="1"/>
    <col min="6" max="6" width="12" hidden="0" customWidth="1"/>
    <col min="7" max="7" width="21" hidden="0" customWidth="1"/>
    <col min="8" max="8" width="19" hidden="0" customWidth="1"/>
    <col min="9" max="9" width="16" hidden="0" customWidth="1"/>
    <col min="10" max="10" width="33" hidden="0" customWidth="1"/>
    <col min="11" max="11" width="33" hidden="0" customWidth="1"/>
  </cols>
  <sheetData>
    <row r="1" ht="34" customHeight="1">
      <c r="A1" s="4" t="str">
        <v>滴灌、喷灌与双吸液管材</v>
      </c>
      <c r="B1" s="4" t="str">
        <v>主管、支管与吸肥软管</v>
      </c>
      <c r="C1" s="4" t="str">
        <v>主管、支管与吸肥软管</v>
      </c>
      <c r="D1" s="4" t="str">
        <v>主管、支管与吸肥软管</v>
      </c>
      <c r="E1" s="4" t="str">
        <v>主管、支管与吸肥软管</v>
      </c>
      <c r="F1" s="4" t="str">
        <v>主管、支管与吸肥软管</v>
      </c>
      <c r="G1" s="4" t="str">
        <v>主管、支管与吸肥软管</v>
      </c>
      <c r="H1" s="4" t="str">
        <v>主管、支管与吸肥软管</v>
      </c>
      <c r="I1" s="4" t="str">
        <v>主管、支管与吸肥软管</v>
      </c>
      <c r="J1" s="4" t="str">
        <v>主管、支管与吸肥软管</v>
      </c>
      <c r="K1" s="4" t="str">
        <v>主管、支管与吸肥软管</v>
      </c>
    </row>
    <row r="2" ht="28" customHeight="1">
      <c r="A2" s="8" t="str">
        <v>管材以毫米内径/外径记录，不使用“几分牙”。实际内径用于水力计算，外径用于接头和卡箍匹配。</v>
      </c>
      <c r="B2" s="8" t="str">
        <v>管材以毫米内径/外径记录，不使用“几分牙”。实际内径用于水力计算，外径用于接头和卡箍匹配。</v>
      </c>
      <c r="C2" s="8" t="str">
        <v>管材以毫米内径/外径记录，不使用“几分牙”。实际内径用于水力计算，外径用于接头和卡箍匹配。</v>
      </c>
      <c r="D2" s="8" t="str">
        <v>管材以毫米内径/外径记录，不使用“几分牙”。实际内径用于水力计算，外径用于接头和卡箍匹配。</v>
      </c>
      <c r="E2" s="8" t="str">
        <v>管材以毫米内径/外径记录，不使用“几分牙”。实际内径用于水力计算，外径用于接头和卡箍匹配。</v>
      </c>
      <c r="F2" s="8" t="str">
        <v>管材以毫米内径/外径记录，不使用“几分牙”。实际内径用于水力计算，外径用于接头和卡箍匹配。</v>
      </c>
      <c r="G2" s="8" t="str">
        <v>管材以毫米内径/外径记录，不使用“几分牙”。实际内径用于水力计算，外径用于接头和卡箍匹配。</v>
      </c>
      <c r="H2" s="8" t="str">
        <v>管材以毫米内径/外径记录，不使用“几分牙”。实际内径用于水力计算，外径用于接头和卡箍匹配。</v>
      </c>
      <c r="I2" s="8" t="str">
        <v>管材以毫米内径/外径记录，不使用“几分牙”。实际内径用于水力计算，外径用于接头和卡箍匹配。</v>
      </c>
      <c r="J2" s="8" t="str">
        <v>管材以毫米内径/外径记录，不使用“几分牙”。实际内径用于水力计算，外径用于接头和卡箍匹配。</v>
      </c>
      <c r="K2" s="8" t="str">
        <v>管材以毫米内径/外径记录，不使用“几分牙”。实际内径用于水力计算，外径用于接头和卡箍匹配。</v>
      </c>
    </row>
    <row r="3">
      <c r="A3"/>
      <c r="B3"/>
      <c r="C3"/>
      <c r="D3"/>
      <c r="E3"/>
      <c r="F3"/>
      <c r="G3"/>
      <c r="H3"/>
      <c r="I3"/>
      <c r="J3"/>
      <c r="K3"/>
    </row>
    <row r="4" ht="30" customHeight="1">
      <c r="A4" s="14" t="str">
        <v>管材ID</v>
      </c>
      <c r="B4" s="14" t="str">
        <v>名称</v>
      </c>
      <c r="C4" s="14" t="str">
        <v>用途</v>
      </c>
      <c r="D4" s="14" t="str">
        <v>材质</v>
      </c>
      <c r="E4" s="14" t="str">
        <v>内径mm</v>
      </c>
      <c r="F4" s="14" t="str">
        <v>外径mm</v>
      </c>
      <c r="G4" s="14" t="str">
        <v>连接形式</v>
      </c>
      <c r="H4" s="14" t="str">
        <v>最高工作压力MPa</v>
      </c>
      <c r="I4" s="14" t="str">
        <v>状态</v>
      </c>
      <c r="J4" s="14" t="str">
        <v>资料来源</v>
      </c>
      <c r="K4" s="14" t="str">
        <v>备注</v>
      </c>
    </row>
    <row r="5">
      <c r="A5" s="20" t="str">
        <v>PIPE-MAIN</v>
      </c>
      <c r="B5" s="20" t="str">
        <v>9/12滴灌主管</v>
      </c>
      <c r="C5" s="20" t="str">
        <v>滴灌减压阀后至滴灌支管</v>
      </c>
      <c r="D5" s="22" t="str">
        <v>PE</v>
      </c>
      <c r="E5" s="22" t="n">
        <v>9</v>
      </c>
      <c r="F5" s="22" t="n">
        <v>12</v>
      </c>
      <c r="G5" s="22" t="str">
        <v>PE管接头/卡箍</v>
      </c>
      <c r="H5" s="22"/>
      <c r="I5" s="22" t="str">
        <v>待厂家确认</v>
      </c>
      <c r="J5" s="22"/>
      <c r="K5" s="22" t="str">
        <v>9/12为内径/外径mm</v>
      </c>
    </row>
    <row r="6">
      <c r="A6" s="21" t="str">
        <v>PIPE-LATERAL</v>
      </c>
      <c r="B6" s="21" t="str">
        <v>3/5滴灌支管</v>
      </c>
      <c r="C6" s="21" t="str">
        <v>滴灌主管至压力补偿滴头</v>
      </c>
      <c r="D6" s="23" t="str">
        <v>PE/PVC待确认</v>
      </c>
      <c r="E6" s="23" t="n">
        <v>3</v>
      </c>
      <c r="F6" s="23" t="n">
        <v>5</v>
      </c>
      <c r="G6" s="23" t="str">
        <v>微管倒钩</v>
      </c>
      <c r="H6" s="23"/>
      <c r="I6" s="23" t="str">
        <v>待厂家确认</v>
      </c>
      <c r="J6" s="23"/>
      <c r="K6" s="23" t="str">
        <v>3/5为内径/外径mm</v>
      </c>
    </row>
    <row r="7">
      <c r="A7" s="21" t="str">
        <v>PIPE-SPRAY</v>
      </c>
      <c r="B7" s="21" t="str">
        <v>喷灌主管/立管</v>
      </c>
      <c r="C7" s="21" t="str">
        <v>喷灌调压阀至上空喷头</v>
      </c>
      <c r="D7" s="23" t="str">
        <v>PE/耐农药材料待确认</v>
      </c>
      <c r="E7" s="23"/>
      <c r="F7" s="23"/>
      <c r="G7" s="23" t="str">
        <v>PE管接头/卡箍</v>
      </c>
      <c r="H7" s="23"/>
      <c r="I7" s="23" t="str">
        <v>待厂家确认</v>
      </c>
      <c r="J7" s="23"/>
      <c r="K7" s="23" t="str">
        <v>不得直接套用9/12；按喷头总流量重新计算</v>
      </c>
    </row>
    <row r="8">
      <c r="A8" t="str">
        <v>PIPE-SUCTION-F</v>
      </c>
      <c r="B8" t="str">
        <v>肥料吸液软管</v>
      </c>
      <c r="C8" t="str">
        <v>肥料桶至液源三通选择阀</v>
      </c>
      <c r="D8" t="str">
        <v>耐肥软管待确认</v>
      </c>
      <c r="E8"/>
      <c r="F8"/>
      <c r="G8" t="str">
        <v>软管倒钩/卡箍</v>
      </c>
      <c r="H8"/>
      <c r="I8" t="str">
        <v>待厂家确认</v>
      </c>
      <c r="J8"/>
      <c r="K8" t="str">
        <v>与CV-F、MV-SOURCE及文丘里吸口匹配</v>
      </c>
    </row>
    <row r="9">
      <c r="A9" t="str">
        <v>PIPE-SUCTION-P</v>
      </c>
      <c r="B9" t="str">
        <v>农药吸液软管</v>
      </c>
      <c r="C9" t="str">
        <v>农药桶至液源三通选择阀</v>
      </c>
      <c r="D9" t="str">
        <v>耐具体农药制剂软管待确认</v>
      </c>
      <c r="E9"/>
      <c r="F9"/>
      <c r="G9" t="str">
        <v>软管倒钩/卡箍</v>
      </c>
      <c r="H9"/>
      <c r="I9" t="str">
        <v>待厂家确认</v>
      </c>
      <c r="J9" t="str">
        <v>https://zzys.moa.gov.cn/zcjd/201705/t20170506_5597923.htm</v>
      </c>
      <c r="K9" t="str">
        <v>与CV-P、MV-SOURCE及文丘里吸口匹配</v>
      </c>
    </row>
  </sheetData>
  <mergeCells>
    <mergeCell ref="A1:K1"/>
    <mergeCell ref="A2:K2"/>
  </mergeCells>
  <conditionalFormatting sqref="I5:I7">
    <cfRule type="containsText" dxfId="12" priority="1" operator="containsText" text="已确定"/>
    <cfRule type="containsText" dxfId="13" priority="2" operator="containsText" text="待现场实测"/>
    <cfRule type="containsText" dxfId="14" priority="3" operator="containsText" text="待厂家确认"/>
    <cfRule type="containsText" dxfId="15" priority="4" operator="containsText" text="不适用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5" hidden="0" customWidth="1"/>
    <col min="2" max="2" width="17" hidden="0" customWidth="1"/>
    <col min="3" max="3" width="17" hidden="0" customWidth="1"/>
    <col min="4" max="4" width="21" hidden="0" customWidth="1"/>
    <col min="5" max="5" width="20" hidden="0" customWidth="1"/>
    <col min="6" max="6" width="20" hidden="0" customWidth="1"/>
    <col min="7" max="7" width="20" hidden="0" customWidth="1"/>
    <col min="8" max="8" width="16" hidden="0" customWidth="1"/>
    <col min="9" max="9" width="56" hidden="0" customWidth="1"/>
    <col min="10" max="10" width="42" hidden="0" customWidth="1"/>
  </cols>
  <sheetData>
    <row r="1" ht="34" customHeight="1">
      <c r="A1" s="4" t="str">
        <v>过滤器等级与压损</v>
      </c>
      <c r="B1" s="4" t="str">
        <v>过滤器等级与压损</v>
      </c>
      <c r="C1" s="4" t="str">
        <v>过滤器等级与压损</v>
      </c>
      <c r="D1" s="4" t="str">
        <v>过滤器等级与压损</v>
      </c>
      <c r="E1" s="4" t="str">
        <v>过滤器等级与压损</v>
      </c>
      <c r="F1" s="4" t="str">
        <v>过滤器等级与压损</v>
      </c>
      <c r="G1" s="4" t="str">
        <v>过滤器等级与压损</v>
      </c>
      <c r="H1" s="4" t="str">
        <v>过滤器等级与压损</v>
      </c>
      <c r="I1" s="4" t="str">
        <v>过滤器等级与压损</v>
      </c>
      <c r="J1" s="4" t="str">
        <v>过滤器等级与压损</v>
      </c>
    </row>
    <row r="2" ht="28" customHeight="1">
      <c r="A2" s="8" t="str">
        <v>记录120目以及厂家标称微米值；洁净压损和允许堵塞压损必须对应当前设计流量。</v>
      </c>
      <c r="B2" s="8" t="str">
        <v>记录120目以及厂家标称微米值；洁净压损和允许堵塞压损必须对应当前设计流量。</v>
      </c>
      <c r="C2" s="8" t="str">
        <v>记录120目以及厂家标称微米值；洁净压损和允许堵塞压损必须对应当前设计流量。</v>
      </c>
      <c r="D2" s="8" t="str">
        <v>记录120目以及厂家标称微米值；洁净压损和允许堵塞压损必须对应当前设计流量。</v>
      </c>
      <c r="E2" s="8" t="str">
        <v>记录120目以及厂家标称微米值；洁净压损和允许堵塞压损必须对应当前设计流量。</v>
      </c>
      <c r="F2" s="8" t="str">
        <v>记录120目以及厂家标称微米值；洁净压损和允许堵塞压损必须对应当前设计流量。</v>
      </c>
      <c r="G2" s="8" t="str">
        <v>记录120目以及厂家标称微米值；洁净压损和允许堵塞压损必须对应当前设计流量。</v>
      </c>
      <c r="H2" s="8" t="str">
        <v>记录120目以及厂家标称微米值；洁净压损和允许堵塞压损必须对应当前设计流量。</v>
      </c>
      <c r="I2" s="8" t="str">
        <v>记录120目以及厂家标称微米值；洁净压损和允许堵塞压损必须对应当前设计流量。</v>
      </c>
      <c r="J2" s="8" t="str">
        <v>记录120目以及厂家标称微米值；洁净压损和允许堵塞压损必须对应当前设计流量。</v>
      </c>
    </row>
    <row r="4" ht="30" customHeight="1">
      <c r="A4" s="14" t="str">
        <v>过滤器ID</v>
      </c>
      <c r="B4" s="14" t="str">
        <v>目数</v>
      </c>
      <c r="C4" s="14" t="str">
        <v>厂家标称微米</v>
      </c>
      <c r="D4" s="14" t="str">
        <v>结构类型</v>
      </c>
      <c r="E4" s="14" t="str">
        <v>最高工作压力MPa</v>
      </c>
      <c r="F4" s="14" t="str">
        <v>洁净压损MPa</v>
      </c>
      <c r="G4" s="14" t="str">
        <v>允许堵塞压损MPa</v>
      </c>
      <c r="H4" s="14" t="str">
        <v>状态</v>
      </c>
      <c r="I4" s="14" t="str">
        <v>资料来源</v>
      </c>
      <c r="J4" s="14" t="str">
        <v>备注</v>
      </c>
    </row>
    <row r="5">
      <c r="A5" s="20" t="str">
        <v>FILTER</v>
      </c>
      <c r="B5" s="22" t="n">
        <v>120</v>
      </c>
      <c r="C5" s="22"/>
      <c r="D5" s="22" t="str">
        <v>叠片/网式待确认</v>
      </c>
      <c r="E5" s="22"/>
      <c r="F5" s="22"/>
      <c r="G5" s="22"/>
      <c r="H5" s="22" t="str">
        <v>待厂家确认</v>
      </c>
      <c r="I5" s="22" t="str">
        <v>https://std.samr.gov.cn/gb/search/gbDetailed?id=71F772D81C67D3A7E05397BE0A0AB82A</v>
      </c>
      <c r="J5" s="22" t="str">
        <v>公共水源过滤；目数不自动换算为固定微米</v>
      </c>
    </row>
    <row r="6">
      <c r="A6" t="str">
        <v>FILTER-S</v>
      </c>
      <c r="B6"/>
      <c r="C6"/>
      <c r="D6" t="str">
        <v>喷灌支路过滤器待确认</v>
      </c>
      <c r="E6"/>
      <c r="F6"/>
      <c r="G6"/>
      <c r="H6" t="str">
        <v>待厂家确认</v>
      </c>
      <c r="I6"/>
      <c r="J6" t="str">
        <v>过滤精度按拟购喷头及农药制剂要求</v>
      </c>
    </row>
  </sheetData>
  <mergeCells>
    <mergeCell ref="A1:J1"/>
    <mergeCell ref="A2:J2"/>
  </mergeCells>
  <conditionalFormatting sqref="H5:H5">
    <cfRule type="containsText" dxfId="16" priority="1" operator="containsText" text="已确定"/>
    <cfRule type="containsText" dxfId="17" priority="2" operator="containsText" text="待现场实测"/>
    <cfRule type="containsText" dxfId="18" priority="3" operator="containsText" text="待厂家确认"/>
    <cfRule type="containsText" dxfId="19" priority="4" operator="containsText" text="不适用"/>
  </conditionalFormatting>
  <pageMargins left="0.7" right="0.7" top="0.75" bottom="0.75" header="0.3" footer="0.3"/>
</worksheet>
</file>