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Work\Teaching\Spring2024\FINC462-662\Exams\Midterm_01\"/>
    </mc:Choice>
  </mc:AlternateContent>
  <xr:revisionPtr revIDLastSave="0" documentId="13_ncr:1_{94A98496-7A1F-4453-A40A-5B1586301FA3}" xr6:coauthVersionLast="47" xr6:coauthVersionMax="47" xr10:uidLastSave="{00000000-0000-0000-0000-000000000000}"/>
  <bookViews>
    <workbookView xWindow="30690" yWindow="915" windowWidth="19290" windowHeight="19425" xr2:uid="{6C395157-8804-4002-9EA2-F195AA5BA4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3" i="1"/>
</calcChain>
</file>

<file path=xl/sharedStrings.xml><?xml version="1.0" encoding="utf-8"?>
<sst xmlns="http://schemas.openxmlformats.org/spreadsheetml/2006/main" count="12" uniqueCount="12">
  <si>
    <t>T-bill price calc</t>
  </si>
  <si>
    <t>Price quoted on Friday, 2/16/2024</t>
  </si>
  <si>
    <t>Settlement on Monday, 2/19/2024</t>
  </si>
  <si>
    <t>Day counts</t>
  </si>
  <si>
    <t>10 days from 2/19/2024 to 1/3/3024</t>
  </si>
  <si>
    <t>31 days to Apr. 1</t>
  </si>
  <si>
    <t>30 days to May 1</t>
  </si>
  <si>
    <t>31 days to June 1</t>
  </si>
  <si>
    <t>30 days to Jul 1</t>
  </si>
  <si>
    <t>31 days to Aug 1 (Maturity date)</t>
  </si>
  <si>
    <t>Price</t>
  </si>
  <si>
    <t>Days to 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</si>
</sst>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409574</xdr:colOff>
      <xdr:row>0</xdr:row>
      <xdr:rowOff>47625</xdr:rowOff>
    </xdr:from>
    <xdr:to>
      <xdr:col>17</xdr:col>
      <xdr:colOff>190499</xdr:colOff>
      <xdr:row>21</xdr:row>
      <xdr:rowOff>62330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E173A7-167E-4C2B-21EA-F5DB8C618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6949" y="47625"/>
          <a:ext cx="8315325" cy="4015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419101</xdr:colOff>
      <xdr:row>21</xdr:row>
      <xdr:rowOff>142875</xdr:rowOff>
    </xdr:from>
    <xdr:to>
      <xdr:col>17</xdr:col>
      <xdr:colOff>195439</xdr:colOff>
      <xdr:row>45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1B26E5-30E9-D592-06AA-5E607C3A8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6476" y="4143375"/>
          <a:ext cx="8310738" cy="443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8C6AC-B349-439C-8DA1-81808E2439A0}">
  <dimension ref="A2:B15"/>
  <sheetViews>
    <sheetView tabSelected="1" workbookViewId="0">
      <selection activeCell="D9" sqref="D9"/>
    </sheetView>
  </sheetViews>
  <sheetFormatPr defaultRowHeight="15" x14ac:dyDescent="0.25"/>
  <cols>
    <col min="1" max="1" width="15.5703125" customWidth="1"/>
  </cols>
  <sheetData>
    <row r="2" spans="1:2" x14ac:dyDescent="0.25">
      <c r="A2" t="s">
        <v>0</v>
      </c>
    </row>
    <row r="3" spans="1:2" x14ac:dyDescent="0.25">
      <c r="A3" t="s">
        <v>1</v>
      </c>
    </row>
    <row r="4" spans="1:2" x14ac:dyDescent="0.25">
      <c r="A4" t="s">
        <v>2</v>
      </c>
      <c r="B4" s="1"/>
    </row>
    <row r="6" spans="1:2" x14ac:dyDescent="0.25">
      <c r="A6" t="s">
        <v>3</v>
      </c>
    </row>
    <row r="7" spans="1:2" x14ac:dyDescent="0.25">
      <c r="A7" t="s">
        <v>4</v>
      </c>
    </row>
    <row r="8" spans="1:2" x14ac:dyDescent="0.25">
      <c r="A8" t="s">
        <v>5</v>
      </c>
    </row>
    <row r="9" spans="1:2" x14ac:dyDescent="0.25">
      <c r="A9" t="s">
        <v>6</v>
      </c>
    </row>
    <row r="10" spans="1:2" x14ac:dyDescent="0.25">
      <c r="A10" t="s">
        <v>7</v>
      </c>
    </row>
    <row r="11" spans="1:2" x14ac:dyDescent="0.25">
      <c r="A11" t="s">
        <v>8</v>
      </c>
    </row>
    <row r="12" spans="1:2" x14ac:dyDescent="0.25">
      <c r="A12" t="s">
        <v>9</v>
      </c>
    </row>
    <row r="13" spans="1:2" x14ac:dyDescent="0.25">
      <c r="A13" t="s">
        <v>11</v>
      </c>
      <c r="B13">
        <f>10+31+30+31+30+31</f>
        <v>163</v>
      </c>
    </row>
    <row r="15" spans="1:2" x14ac:dyDescent="0.25">
      <c r="A15" t="s">
        <v>10</v>
      </c>
      <c r="B15" s="2">
        <f>(1-5.1125%*163/360)*100</f>
        <v>97.685173611111111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Fleckenstein, Matthias</dc:creator>
  <cp:lastModifiedBy>Fleckenstein, Matthias</cp:lastModifiedBy>
  <dcterms:created xsi:type="dcterms:W3CDTF">2024-02-18T13:25:51Z</dcterms:created>
  <dcterms:modified xsi:type="dcterms:W3CDTF">2024-02-18T14:02:26Z</dcterms:modified>
</cp:coreProperties>
</file>