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tabRatio="50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<sst xmlns="http://schemas.openxmlformats.org/spreadsheetml/2006/main" count="203" uniqueCount="163">
  <si>
    <t>AI AUDIT LOG - METADATA &amp; SUMMARY</t>
  </si>
  <si>
    <t>STUDENT INFORMATION</t>
  </si>
  <si>
    <t>Student Name:</t>
  </si>
  <si>
    <t>Nguyễn Ngọc Hoàng</t>
  </si>
  <si>
    <t>Student ID:</t>
  </si>
  <si>
    <t>SE183499</t>
  </si>
  <si>
    <t>Course:</t>
  </si>
  <si>
    <t>LAB211</t>
  </si>
  <si>
    <t>Assignment:</t>
  </si>
  <si>
    <t>Employee Payroll Management System</t>
  </si>
  <si>
    <t>AI USAGE SUMMARY</t>
  </si>
  <si>
    <t>Total Prompts Used (all AI tools):</t>
  </si>
  <si>
    <t>Core Prompts Logged:</t>
  </si>
  <si>
    <t>3 (Entries 004-006; template examples 001-003 excluded)</t>
  </si>
  <si>
    <t>Selection Ratio:</t>
  </si>
  <si>
    <t>Should be 10-20%</t>
  </si>
  <si>
    <t>Hallucination Detected:</t>
  </si>
  <si>
    <t>1 (see Sheet 3, Entry 006 — confirmed by re-reading source PDF)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</si>
  <si>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</si>
  <si>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</si>
  <si>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</si>
  <si>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</si>
  <si>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</si>
  <si>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</si>
  <si>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</si>
  <si>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</si>
  <si>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</si>
  <si>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</si>
  <si>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</si>
  <si>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</si>
  <si>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</si>
  <si>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</si>
  <si>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</si>
  <si>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</si>
  <si>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</si>
  <si>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</si>
  <si>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</si>
  <si>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</si>
  <si>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</si>
  <si>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</si>
  <si>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</si>
  <si>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</si>
  <si>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</si>
  <si>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</si>
  <si>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</si>
  <si>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</si>
  <si>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</si>
  <si>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</si>
  <si>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</si>
  <si>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</si>
  <si>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</si>
  <si>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</si>
  <si>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</si>
  <si>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</si>
  <si>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</si>
  <si>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</si>
  <si>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</si>
  <si>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</si>
  <si>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</si>
  <si>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</si>
  <si>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</si>
  <si>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</si>
  <si>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</si>
  <si>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</si>
  <si>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</si>
  <si>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</si>
  <si>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</si>
  <si>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</si>
  <si>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</si>
  <si>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</si>
  <si>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</si>
  <si>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</si>
  <si>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</si>
  <si>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</si>
  <si>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</si>
  <si>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</si>
  <si>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004</t>
  </si>
  <si>
    <t>DECOMPOSITION</t>
  </si>
  <si>
    <t>Assignment lists 9 menu functions and a Java 450-LOC target; needed a way to break the program down before coding, per submission requirement for Diagram + Flow-chart.</t>
  </si>
  <si>
    <t>Draw diagrams based on the standard symbols and example</t>
  </si>
  <si>
    <t>AI produced 2 flowcharts (main program menu loop; Add Employee validation loop) using the course's symbol set: oval=start/end, parallelogram=I/O, rectangle=process, diamond=decision, matching the loop-back pattern shown in the course example slide.</t>
  </si>
  <si>
    <t>Critical Thinking: [Did this change the design/architecture? What would break if you had not checked it?]
Contextualization: [How does this fit the actual assignment constraints?]
Creative Synthesis: [What, if anything, did you change from what the AI gave you?]
Decision: [State your final decision and why.]</t>
  </si>
  <si>
    <t>[Attach screenshot of the 2 flowcharts / this chat]</t>
  </si>
  <si>
    <t>005</t>
  </si>
  <si>
    <t>PATTERN RECOGNITION</t>
  </si>
  <si>
    <t>All 9 functions (Load, Add, Update, Remove, Search, Calculate payroll, Display, Save, Quit) needed individual flowcharts before implementation.</t>
  </si>
  <si>
    <t>write mermaid code for all function in this file</t>
  </si>
  <si>
    <t>AI generated 9 separate Mermaid flowcharts, reusing an input-validate-loop pattern for Add/Update and an iterate-list pattern for Search/Display/Calculate/Save.</t>
  </si>
  <si>
    <t>[Attach Payroll_System_Flowcharts.md / this chat]</t>
  </si>
  <si>
    <t>006</t>
  </si>
  <si>
    <t>The assignment brief does not state an exact payroll formula, only the input fields (baseSalary, workingDays, bonus).</t>
  </si>
  <si>
    <t>(embedded in mermaid request) — calculate monthly payroll flowchart</t>
  </si>
  <si>
    <t>AI assumed the formula baseSalary/26 * workingDays + bonus and explicitly flagged it as an assumption, not something stated in the spec.</t>
  </si>
  <si>
    <t>Critical Thinking: [Is baseSalary/26*workingDays+bonus actually correct, or does your course define payroll differently? Check your lecture slides / ask your instructor.]
Contextualization: [The brief only gives raw fields, not a formula — this is exactly the kind of unstated assumption you must verify per the audit log rules.]
Creative Synthesis: [Did you find/derive a different formula? Record it here.]
Decision: [State the formula you actually implemented and why.]</t>
  </si>
  <si>
    <t>[Verify against course materials before coding]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</si>
  <si>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</si>
  <si>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</si>
  <si>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</si>
  <si>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</si>
  <si>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</si>
  <si>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</si>
  <si>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</si>
  <si>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</si>
  <si>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</si>
  <si>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</si>
  <si>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</si>
  <si>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</si>
  <si>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</si>
  <si>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Payroll formula is baseSalary/26 * workingDays + bonus</t>
  </si>
  <si>
    <t>Re-read J1.L.P0037 assignment PDF in full — no payroll formula is given anywhere in the brief, only the raw fields (baseSalary, workingDays, bonus)</t>
  </si>
  <si>
    <t>Cross-checked AI response against the source assignment document</t>
  </si>
  <si>
    <t>Flagged as an unverified assumption in Sheet 2 Entry 006; formula must be confirmed with instructor/course materials before coding — [confirm your actual formula here]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</si>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</sst>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4">
    <font>
      <sz val="11"/>
      <color theme="1"/>
      <name val="Calibri"/>
      <charset val="1"/>
    </font>
    <font>
      <b/>
      <sz val="16"/>
      <color rgb="FF2E75B6"/>
      <name val="Cambria"/>
      <charset val="1"/>
    </font>
    <font>
      <i/>
      <sz val="10"/>
      <color rgb="FF666666"/>
      <name val="Cambria"/>
      <charset val="1"/>
    </font>
    <font>
      <b/>
      <sz val="14"/>
      <color rgb="FF2E75B6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b/>
      <sz val="12"/>
      <color rgb="FFFF0000"/>
      <name val="Cambria"/>
      <charset val="1"/>
    </font>
    <font>
      <sz val="11"/>
      <color rgb="FFFF0000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b/>
      <sz val="16"/>
      <color rgb="FFFF0000"/>
      <name val="Cambria"/>
      <charset val="1"/>
    </font>
    <font>
      <b/>
      <i/>
      <sz val="10"/>
      <color rgb="FFFF0000"/>
      <name val="Cambria"/>
      <charset val="1"/>
    </font>
    <font>
      <i/>
      <sz val="9"/>
      <color rgb="FF666666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9" fillId="0" borderId="0" xfId="0" applyFont="1" applyAlignment="1"/>
    <xf numFmtId="0" fontId="0" fillId="0" borderId="0" xfId="0" applyAlignment="1">
      <alignment wrapText="1"/>
    </xf>
    <xf numFmtId="0" fontId="0" fillId="4" borderId="0" xfId="0" applyFont="1" applyFill="1" applyAlignment="1"/>
    <xf numFmtId="176" fontId="0" fillId="0" borderId="0" xfId="0" applyNumberFormat="1" applyAlignment="1"/>
    <xf numFmtId="0" fontId="12" fillId="0" borderId="0" xfId="0" applyFont="1" applyAlignme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6" workbookViewId="0">
      <selection activeCell="E22" sqref="E22"/>
    </sheetView>
  </sheetViews>
  <sheetFormatPr defaultColWidth="8.67592592592593" defaultRowHeight="14.4" outlineLevelCol="5"/>
  <cols>
    <col min="1" max="1" width="25" style="1" customWidth="1"/>
    <col min="2" max="2" width="40" style="1" customWidth="1"/>
    <col min="3" max="3" width="22.3333333333333" style="1" customWidth="1"/>
    <col min="4" max="4" width="30" style="1" customWidth="1"/>
    <col min="5" max="6" width="20" style="1" customWidth="1"/>
  </cols>
  <sheetData>
    <row r="1" ht="19.5" customHeight="1" spans="1:6">
      <c r="A1" s="2" t="s">
        <v>0</v>
      </c>
      <c r="B1" s="2"/>
      <c r="C1" s="2"/>
      <c r="D1" s="2"/>
      <c r="E1" s="2"/>
      <c r="F1" s="2"/>
    </row>
    <row r="3" ht="17.25" customHeight="1" spans="1:1">
      <c r="A3" s="4" t="s">
        <v>1</v>
      </c>
    </row>
    <row r="4" ht="15" customHeight="1" spans="1:3">
      <c r="A4" s="19" t="s">
        <v>2</v>
      </c>
      <c r="C4" s="20" t="s">
        <v>3</v>
      </c>
    </row>
    <row r="5" ht="15" customHeight="1" spans="1:3">
      <c r="A5" s="19" t="s">
        <v>4</v>
      </c>
      <c r="C5" s="1" t="s">
        <v>5</v>
      </c>
    </row>
    <row r="6" ht="15" customHeight="1" spans="1:3">
      <c r="A6" s="19" t="s">
        <v>6</v>
      </c>
      <c r="C6" s="1" t="s">
        <v>7</v>
      </c>
    </row>
    <row r="7" ht="15" customHeight="1" spans="1:3">
      <c r="A7" s="19" t="s">
        <v>8</v>
      </c>
      <c r="C7" s="1" t="s">
        <v>9</v>
      </c>
    </row>
    <row r="9" ht="17.25" customHeight="1" spans="1:1">
      <c r="A9" s="4" t="s">
        <v>10</v>
      </c>
    </row>
    <row r="10" ht="15" customHeight="1" spans="1:3">
      <c r="A10" s="19" t="s">
        <v>11</v>
      </c>
      <c r="C10" s="1">
        <v>3</v>
      </c>
    </row>
    <row r="11" ht="15" customHeight="1" spans="1:3">
      <c r="A11" s="19" t="s">
        <v>12</v>
      </c>
      <c r="C11" s="21" t="s">
        <v>13</v>
      </c>
    </row>
    <row r="12" ht="15" customHeight="1" spans="1:5">
      <c r="A12" s="19" t="s">
        <v>14</v>
      </c>
      <c r="C12" s="22" t="e">
        <f>C11/C10</f>
        <v>#VALUE!</v>
      </c>
      <c r="E12" s="23" t="s">
        <v>15</v>
      </c>
    </row>
    <row r="13" ht="15" customHeight="1" spans="1:3">
      <c r="A13" s="19" t="s">
        <v>16</v>
      </c>
      <c r="C13" s="21" t="s">
        <v>17</v>
      </c>
    </row>
    <row r="15" ht="17.25" customHeight="1" spans="1:1">
      <c r="A15" s="4" t="s">
        <v>18</v>
      </c>
    </row>
    <row r="16" ht="15" customHeight="1" spans="1:4">
      <c r="A16" s="5" t="s">
        <v>19</v>
      </c>
      <c r="B16" s="5" t="s">
        <v>20</v>
      </c>
      <c r="C16" s="5" t="s">
        <v>21</v>
      </c>
      <c r="D16" s="5" t="s">
        <v>22</v>
      </c>
    </row>
    <row r="17" ht="15" customHeight="1" spans="1:4">
      <c r="A17" s="15" t="s">
        <v>23</v>
      </c>
      <c r="B17" s="15" t="s">
        <v>24</v>
      </c>
      <c r="C17" s="15" t="s">
        <v>25</v>
      </c>
      <c r="D17" s="15" t="s">
        <v>26</v>
      </c>
    </row>
    <row r="18" ht="15" customHeight="1" spans="1:4">
      <c r="A18" s="15" t="s">
        <v>27</v>
      </c>
      <c r="B18" s="15" t="s">
        <v>28</v>
      </c>
      <c r="C18" s="15" t="s">
        <v>29</v>
      </c>
      <c r="D18" s="15" t="s">
        <v>30</v>
      </c>
    </row>
    <row r="19" ht="15" customHeight="1" spans="1:4">
      <c r="A19" s="15" t="s">
        <v>31</v>
      </c>
      <c r="B19" s="15" t="s">
        <v>32</v>
      </c>
      <c r="C19" s="15" t="s">
        <v>25</v>
      </c>
      <c r="D19" s="15" t="s">
        <v>33</v>
      </c>
    </row>
    <row r="20" ht="15" customHeight="1" spans="1:4">
      <c r="A20" s="15" t="s">
        <v>34</v>
      </c>
      <c r="B20" s="15"/>
      <c r="C20" s="15"/>
      <c r="D20" s="15"/>
    </row>
    <row r="22" ht="17.25" customHeight="1" spans="1:1">
      <c r="A22" s="4" t="s">
        <v>35</v>
      </c>
    </row>
    <row r="23" ht="27.75" customHeight="1" spans="1:3">
      <c r="A23" s="5" t="s">
        <v>36</v>
      </c>
      <c r="B23" s="5" t="s">
        <v>37</v>
      </c>
      <c r="C23" s="5" t="s">
        <v>38</v>
      </c>
    </row>
    <row r="24" ht="15" customHeight="1" spans="1:3">
      <c r="A24" s="15" t="s">
        <v>39</v>
      </c>
      <c r="B24" s="24">
        <v>0</v>
      </c>
      <c r="C24" s="14" t="s">
        <v>40</v>
      </c>
    </row>
    <row r="25" ht="15" customHeight="1" spans="1:3">
      <c r="A25" s="15" t="s">
        <v>41</v>
      </c>
      <c r="B25" s="24">
        <v>0</v>
      </c>
      <c r="C25" s="14" t="s">
        <v>40</v>
      </c>
    </row>
    <row r="26" ht="15" customHeight="1" spans="1:3">
      <c r="A26" s="15" t="s">
        <v>42</v>
      </c>
      <c r="B26" s="24">
        <v>0</v>
      </c>
      <c r="C26" s="14" t="s">
        <v>40</v>
      </c>
    </row>
    <row r="27" ht="15" customHeight="1" spans="1:3">
      <c r="A27" s="15" t="s">
        <v>43</v>
      </c>
      <c r="B27" s="24">
        <v>0</v>
      </c>
      <c r="C27" s="14" t="s">
        <v>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8.67592592592593" defaultRowHeight="14.4" outlineLevelCol="7"/>
  <cols>
    <col min="1" max="1" width="8" style="1" customWidth="1"/>
    <col min="2" max="3" width="18" style="1" customWidth="1"/>
    <col min="4" max="4" width="25" style="1" customWidth="1"/>
    <col min="5" max="5" width="30" style="1" customWidth="1"/>
    <col min="6" max="6" width="35" style="1" customWidth="1"/>
    <col min="7" max="7" width="50" style="1" customWidth="1"/>
    <col min="8" max="8" width="20" style="1" customWidth="1"/>
  </cols>
  <sheetData>
    <row r="1" ht="19.5" customHeight="1" spans="1:8">
      <c r="A1" s="2" t="s">
        <v>44</v>
      </c>
      <c r="B1" s="2"/>
      <c r="C1" s="2"/>
      <c r="D1" s="2"/>
      <c r="E1" s="2"/>
      <c r="F1" s="2"/>
      <c r="G1" s="2"/>
      <c r="H1" s="2"/>
    </row>
    <row r="2" ht="30" customHeight="1" spans="1:8">
      <c r="A2" s="18" t="s">
        <v>45</v>
      </c>
      <c r="B2" s="18"/>
      <c r="C2" s="18"/>
      <c r="D2" s="18"/>
      <c r="E2" s="18"/>
      <c r="F2" s="18"/>
      <c r="G2" s="18"/>
      <c r="H2" s="18"/>
    </row>
    <row r="3" ht="39.75" customHeight="1" spans="1:8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</row>
    <row r="4" ht="99.75" customHeight="1" spans="1:8">
      <c r="A4" s="15" t="s">
        <v>54</v>
      </c>
      <c r="B4" s="15" t="s">
        <v>55</v>
      </c>
      <c r="C4" s="15" t="s">
        <v>39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</row>
    <row r="5" ht="99.75" customHeight="1" spans="1:8">
      <c r="A5" s="15" t="s">
        <v>61</v>
      </c>
      <c r="B5" s="15" t="s">
        <v>62</v>
      </c>
      <c r="C5" s="15" t="s">
        <v>43</v>
      </c>
      <c r="D5" s="15" t="s">
        <v>63</v>
      </c>
      <c r="E5" s="15" t="s">
        <v>64</v>
      </c>
      <c r="F5" s="15" t="s">
        <v>65</v>
      </c>
      <c r="G5" s="15" t="s">
        <v>66</v>
      </c>
      <c r="H5" s="15" t="s">
        <v>67</v>
      </c>
    </row>
    <row r="6" ht="99.75" customHeight="1" spans="1:8">
      <c r="A6" s="15" t="s">
        <v>68</v>
      </c>
      <c r="B6" s="15" t="s">
        <v>69</v>
      </c>
      <c r="C6" s="15" t="s">
        <v>70</v>
      </c>
      <c r="D6" s="15" t="s">
        <v>71</v>
      </c>
      <c r="E6" s="15" t="s">
        <v>72</v>
      </c>
      <c r="F6" s="15" t="s">
        <v>73</v>
      </c>
      <c r="G6" s="15" t="s">
        <v>74</v>
      </c>
      <c r="H6" s="15" t="s">
        <v>75</v>
      </c>
    </row>
    <row r="7" ht="60" customHeight="1" spans="1:8">
      <c r="A7" s="15" t="s">
        <v>76</v>
      </c>
      <c r="B7" s="15" t="s">
        <v>77</v>
      </c>
      <c r="C7" s="15" t="s">
        <v>39</v>
      </c>
      <c r="D7" s="15" t="s">
        <v>78</v>
      </c>
      <c r="E7" s="15" t="s">
        <v>79</v>
      </c>
      <c r="F7" s="15" t="s">
        <v>80</v>
      </c>
      <c r="G7" s="15" t="s">
        <v>81</v>
      </c>
      <c r="H7" s="15" t="s">
        <v>82</v>
      </c>
    </row>
    <row r="8" ht="60" customHeight="1" spans="1:8">
      <c r="A8" s="15" t="s">
        <v>83</v>
      </c>
      <c r="B8" s="15" t="s">
        <v>84</v>
      </c>
      <c r="C8" s="15" t="s">
        <v>41</v>
      </c>
      <c r="D8" s="15" t="s">
        <v>85</v>
      </c>
      <c r="E8" s="15" t="s">
        <v>86</v>
      </c>
      <c r="F8" s="15" t="s">
        <v>87</v>
      </c>
      <c r="G8" s="15" t="s">
        <v>81</v>
      </c>
      <c r="H8" s="15" t="s">
        <v>88</v>
      </c>
    </row>
    <row r="9" ht="60" customHeight="1" spans="1:8">
      <c r="A9" s="15" t="s">
        <v>89</v>
      </c>
      <c r="B9" s="15" t="s">
        <v>69</v>
      </c>
      <c r="C9" s="15" t="s">
        <v>43</v>
      </c>
      <c r="D9" s="15" t="s">
        <v>90</v>
      </c>
      <c r="E9" s="15" t="s">
        <v>91</v>
      </c>
      <c r="F9" s="15" t="s">
        <v>92</v>
      </c>
      <c r="G9" s="15" t="s">
        <v>93</v>
      </c>
      <c r="H9" s="15" t="s">
        <v>94</v>
      </c>
    </row>
    <row r="10" ht="79.5" customHeight="1" spans="1:8">
      <c r="A10" s="15"/>
      <c r="B10" s="15"/>
      <c r="C10" s="15"/>
      <c r="D10" s="15"/>
      <c r="E10" s="15"/>
      <c r="F10" s="15"/>
      <c r="G10" s="15"/>
      <c r="H10" s="15"/>
    </row>
    <row r="11" ht="79.5" customHeight="1" spans="1:8">
      <c r="A11" s="15"/>
      <c r="B11" s="15"/>
      <c r="C11" s="15"/>
      <c r="D11" s="15"/>
      <c r="E11" s="15"/>
      <c r="F11" s="15"/>
      <c r="G11" s="15"/>
      <c r="H11" s="15"/>
    </row>
    <row r="12" ht="79.5" customHeight="1" spans="1:8">
      <c r="A12" s="15"/>
      <c r="B12" s="15"/>
      <c r="C12" s="15"/>
      <c r="D12" s="15"/>
      <c r="E12" s="15"/>
      <c r="F12" s="15"/>
      <c r="G12" s="15"/>
      <c r="H12" s="15"/>
    </row>
    <row r="13" ht="79.5" customHeight="1" spans="1:8">
      <c r="A13" s="15"/>
      <c r="B13" s="15"/>
      <c r="C13" s="15"/>
      <c r="D13" s="15"/>
      <c r="E13" s="15"/>
      <c r="F13" s="15"/>
      <c r="G13" s="15"/>
      <c r="H13" s="15"/>
    </row>
    <row r="14" ht="79.5" customHeight="1" spans="1:8">
      <c r="A14" s="15"/>
      <c r="B14" s="15"/>
      <c r="C14" s="15"/>
      <c r="D14" s="15"/>
      <c r="E14" s="15"/>
      <c r="F14" s="15"/>
      <c r="G14" s="15"/>
      <c r="H14" s="15"/>
    </row>
    <row r="15" ht="79.5" customHeight="1" spans="1:8">
      <c r="A15" s="15"/>
      <c r="B15" s="15"/>
      <c r="C15" s="15"/>
      <c r="D15" s="15"/>
      <c r="E15" s="15"/>
      <c r="F15" s="15"/>
      <c r="G15" s="15"/>
      <c r="H15" s="15"/>
    </row>
    <row r="16" ht="79.5" customHeight="1" spans="1:8">
      <c r="A16" s="15"/>
      <c r="B16" s="15"/>
      <c r="C16" s="15"/>
      <c r="D16" s="15"/>
      <c r="E16" s="15"/>
      <c r="F16" s="15"/>
      <c r="G16" s="15"/>
      <c r="H16" s="15"/>
    </row>
    <row r="17" ht="79.5" customHeight="1" spans="1:8">
      <c r="A17" s="15"/>
      <c r="B17" s="15"/>
      <c r="C17" s="15"/>
      <c r="D17" s="15"/>
      <c r="E17" s="15"/>
      <c r="F17" s="15"/>
      <c r="G17" s="15"/>
      <c r="H17" s="15"/>
    </row>
    <row r="18" ht="79.5" customHeight="1" spans="1:8">
      <c r="A18" s="15"/>
      <c r="B18" s="15"/>
      <c r="C18" s="15"/>
      <c r="D18" s="15"/>
      <c r="E18" s="15"/>
      <c r="F18" s="15"/>
      <c r="G18" s="15"/>
      <c r="H18" s="15"/>
    </row>
    <row r="19" ht="79.5" customHeight="1" spans="1:8">
      <c r="A19" s="15"/>
      <c r="B19" s="15"/>
      <c r="C19" s="15"/>
      <c r="D19" s="15"/>
      <c r="E19" s="15"/>
      <c r="F19" s="15"/>
      <c r="G19" s="15"/>
      <c r="H19" s="15"/>
    </row>
    <row r="20" ht="79.5" customHeight="1" spans="1:8">
      <c r="A20" s="15"/>
      <c r="B20" s="15"/>
      <c r="C20" s="15"/>
      <c r="D20" s="15"/>
      <c r="E20" s="15"/>
      <c r="F20" s="15"/>
      <c r="G20" s="15"/>
      <c r="H20" s="15"/>
    </row>
    <row r="21" ht="79.5" customHeight="1" spans="1:8">
      <c r="A21" s="15"/>
      <c r="B21" s="15"/>
      <c r="C21" s="15"/>
      <c r="D21" s="15"/>
      <c r="E21" s="15"/>
      <c r="F21" s="15"/>
      <c r="G21" s="15"/>
      <c r="H21" s="15"/>
    </row>
    <row r="22" ht="79.5" customHeight="1" spans="1:8">
      <c r="A22" s="15"/>
      <c r="B22" s="15"/>
      <c r="C22" s="15"/>
      <c r="D22" s="15"/>
      <c r="E22" s="15"/>
      <c r="F22" s="15"/>
      <c r="G22" s="15"/>
      <c r="H22" s="15"/>
    </row>
    <row r="23" ht="79.5" customHeight="1" spans="1:8">
      <c r="A23" s="15"/>
      <c r="B23" s="15"/>
      <c r="C23" s="15"/>
      <c r="D23" s="15"/>
      <c r="E23" s="15"/>
      <c r="F23" s="15"/>
      <c r="G23" s="15"/>
      <c r="H23" s="15"/>
    </row>
    <row r="24" ht="79.5" customHeight="1" spans="1:8">
      <c r="A24" s="15"/>
      <c r="B24" s="15"/>
      <c r="C24" s="15"/>
      <c r="D24" s="15"/>
      <c r="E24" s="15"/>
      <c r="F24" s="15"/>
      <c r="G24" s="15"/>
      <c r="H24" s="15"/>
    </row>
    <row r="25" ht="79.5" customHeight="1" spans="1:8">
      <c r="A25" s="15"/>
      <c r="B25" s="15"/>
      <c r="C25" s="15"/>
      <c r="D25" s="15"/>
      <c r="E25" s="15"/>
      <c r="F25" s="15"/>
      <c r="G25" s="15"/>
      <c r="H25" s="15"/>
    </row>
    <row r="26" ht="79.5" customHeight="1" spans="1:8">
      <c r="A26" s="15"/>
      <c r="B26" s="15"/>
      <c r="C26" s="15"/>
      <c r="D26" s="15"/>
      <c r="E26" s="15"/>
      <c r="F26" s="15"/>
      <c r="G26" s="15"/>
      <c r="H26" s="15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8.67592592592593" defaultRowHeight="14.4" outlineLevelCol="5"/>
  <cols>
    <col min="1" max="1" width="12" style="1" customWidth="1"/>
    <col min="2" max="2" width="22" style="1" customWidth="1"/>
    <col min="3" max="6" width="30" style="1" customWidth="1"/>
  </cols>
  <sheetData>
    <row r="1" ht="19.5" customHeight="1" spans="1:6">
      <c r="A1" s="16" t="s">
        <v>95</v>
      </c>
      <c r="B1" s="16"/>
      <c r="C1" s="16"/>
      <c r="D1" s="16"/>
      <c r="E1" s="16"/>
      <c r="F1" s="16"/>
    </row>
    <row r="2" ht="15" customHeight="1" spans="1:6">
      <c r="A2" s="17" t="s">
        <v>96</v>
      </c>
      <c r="B2" s="17"/>
      <c r="C2" s="17"/>
      <c r="D2" s="17"/>
      <c r="E2" s="17"/>
      <c r="F2" s="17"/>
    </row>
    <row r="3" ht="39.75" customHeight="1" spans="1:6">
      <c r="A3" s="5" t="s">
        <v>97</v>
      </c>
      <c r="B3" s="5" t="s">
        <v>98</v>
      </c>
      <c r="C3" s="5" t="s">
        <v>99</v>
      </c>
      <c r="D3" s="5" t="s">
        <v>100</v>
      </c>
      <c r="E3" s="5" t="s">
        <v>101</v>
      </c>
      <c r="F3" s="5" t="s">
        <v>102</v>
      </c>
    </row>
    <row r="4" ht="60" customHeight="1" spans="1:6">
      <c r="A4" s="15" t="s">
        <v>68</v>
      </c>
      <c r="B4" s="15" t="s">
        <v>103</v>
      </c>
      <c r="C4" s="15" t="s">
        <v>104</v>
      </c>
      <c r="D4" s="15" t="s">
        <v>105</v>
      </c>
      <c r="E4" s="15" t="s">
        <v>106</v>
      </c>
      <c r="F4" s="15" t="s">
        <v>107</v>
      </c>
    </row>
    <row r="5" ht="15" customHeight="1" spans="1:6">
      <c r="A5" s="15" t="s">
        <v>89</v>
      </c>
      <c r="B5" s="15" t="s">
        <v>103</v>
      </c>
      <c r="C5" s="15" t="s">
        <v>108</v>
      </c>
      <c r="D5" s="15" t="s">
        <v>109</v>
      </c>
      <c r="E5" s="15" t="s">
        <v>110</v>
      </c>
      <c r="F5" s="15" t="s">
        <v>111</v>
      </c>
    </row>
    <row r="6" ht="60" customHeight="1" spans="1:6">
      <c r="A6" s="15" t="s">
        <v>34</v>
      </c>
      <c r="B6" s="15"/>
      <c r="C6" s="15"/>
      <c r="D6" s="15"/>
      <c r="E6" s="15"/>
      <c r="F6" s="15"/>
    </row>
    <row r="7" ht="60" customHeight="1" spans="1:6">
      <c r="A7" s="15"/>
      <c r="B7" s="15"/>
      <c r="C7" s="15"/>
      <c r="D7" s="15"/>
      <c r="E7" s="15"/>
      <c r="F7" s="15"/>
    </row>
    <row r="8" ht="60" customHeight="1" spans="1:6">
      <c r="A8" s="15"/>
      <c r="B8" s="15"/>
      <c r="C8" s="15"/>
      <c r="D8" s="15"/>
      <c r="E8" s="15"/>
      <c r="F8" s="15"/>
    </row>
    <row r="9" ht="60" customHeight="1" spans="1:6">
      <c r="A9" s="15"/>
      <c r="B9" s="15"/>
      <c r="C9" s="15"/>
      <c r="D9" s="15"/>
      <c r="E9" s="15"/>
      <c r="F9" s="15"/>
    </row>
    <row r="10" ht="60" customHeight="1" spans="1:6">
      <c r="A10" s="15"/>
      <c r="B10" s="15"/>
      <c r="C10" s="15"/>
      <c r="D10" s="15"/>
      <c r="E10" s="15"/>
      <c r="F10" s="15"/>
    </row>
    <row r="11" ht="60" customHeight="1" spans="1:6">
      <c r="A11" s="15"/>
      <c r="B11" s="15"/>
      <c r="C11" s="15"/>
      <c r="D11" s="15"/>
      <c r="E11" s="15"/>
      <c r="F11" s="15"/>
    </row>
    <row r="12" ht="60" customHeight="1" spans="1:6">
      <c r="A12" s="15"/>
      <c r="B12" s="15"/>
      <c r="C12" s="15"/>
      <c r="D12" s="15"/>
      <c r="E12" s="15"/>
      <c r="F12" s="15"/>
    </row>
    <row r="13" ht="60" customHeight="1" spans="1:6">
      <c r="A13" s="15"/>
      <c r="B13" s="15"/>
      <c r="C13" s="15"/>
      <c r="D13" s="15"/>
      <c r="E13" s="15"/>
      <c r="F13" s="15"/>
    </row>
    <row r="14" ht="60" customHeight="1" spans="1:6">
      <c r="A14" s="15"/>
      <c r="B14" s="15"/>
      <c r="C14" s="15"/>
      <c r="D14" s="15"/>
      <c r="E14" s="15"/>
      <c r="F14" s="15"/>
    </row>
    <row r="15" ht="60" customHeight="1" spans="1:6">
      <c r="A15" s="15"/>
      <c r="B15" s="15"/>
      <c r="C15" s="15"/>
      <c r="D15" s="15"/>
      <c r="E15" s="15"/>
      <c r="F15" s="15"/>
    </row>
    <row r="16" ht="60" customHeight="1" spans="1:6">
      <c r="A16" s="15"/>
      <c r="B16" s="15"/>
      <c r="C16" s="15"/>
      <c r="D16" s="15"/>
      <c r="E16" s="15"/>
      <c r="F16" s="15"/>
    </row>
    <row r="17" ht="60" customHeight="1" spans="1:6">
      <c r="A17" s="15"/>
      <c r="B17" s="15"/>
      <c r="C17" s="15"/>
      <c r="D17" s="15"/>
      <c r="E17" s="15"/>
      <c r="F17" s="15"/>
    </row>
    <row r="18" ht="60" customHeight="1" spans="1:6">
      <c r="A18" s="15"/>
      <c r="B18" s="15"/>
      <c r="C18" s="15"/>
      <c r="D18" s="15"/>
      <c r="E18" s="15"/>
      <c r="F18" s="15"/>
    </row>
    <row r="19" ht="60" customHeight="1" spans="1:6">
      <c r="A19" s="15"/>
      <c r="B19" s="15"/>
      <c r="C19" s="15"/>
      <c r="D19" s="15"/>
      <c r="E19" s="15"/>
      <c r="F19" s="15"/>
    </row>
    <row r="20" ht="60" customHeight="1" spans="1:6">
      <c r="A20" s="15"/>
      <c r="B20" s="15"/>
      <c r="C20" s="15"/>
      <c r="D20" s="15"/>
      <c r="E20" s="15"/>
      <c r="F20" s="15"/>
    </row>
    <row r="21" ht="60" customHeight="1" spans="1:6">
      <c r="A21" s="15"/>
      <c r="B21" s="15"/>
      <c r="C21" s="15"/>
      <c r="D21" s="15"/>
      <c r="E21" s="15"/>
      <c r="F21" s="15"/>
    </row>
    <row r="22" ht="60" customHeight="1" spans="1:6">
      <c r="A22" s="15"/>
      <c r="B22" s="15"/>
      <c r="C22" s="15"/>
      <c r="D22" s="15"/>
      <c r="E22" s="15"/>
      <c r="F22" s="15"/>
    </row>
    <row r="23" ht="60" customHeight="1" spans="1:6">
      <c r="A23" s="15"/>
      <c r="B23" s="15"/>
      <c r="C23" s="15"/>
      <c r="D23" s="15"/>
      <c r="E23" s="15"/>
      <c r="F23" s="15"/>
    </row>
    <row r="24" ht="60" customHeight="1" spans="1:6">
      <c r="A24" s="15"/>
      <c r="B24" s="15"/>
      <c r="C24" s="15"/>
      <c r="D24" s="15"/>
      <c r="E24" s="15"/>
      <c r="F24" s="15"/>
    </row>
    <row r="30" ht="17.25" customHeight="1" spans="1:1">
      <c r="A30" s="4" t="s">
        <v>112</v>
      </c>
    </row>
    <row r="31" ht="15" customHeight="1" spans="1:3">
      <c r="A31" s="13" t="s">
        <v>113</v>
      </c>
      <c r="B31" s="13" t="s">
        <v>114</v>
      </c>
      <c r="C31" s="13" t="s">
        <v>115</v>
      </c>
    </row>
    <row r="32" ht="27.75" customHeight="1" spans="1:3">
      <c r="A32" s="15" t="s">
        <v>103</v>
      </c>
      <c r="B32" s="15" t="s">
        <v>116</v>
      </c>
      <c r="C32" s="15" t="s">
        <v>117</v>
      </c>
    </row>
    <row r="33" ht="27.75" customHeight="1" spans="1:3">
      <c r="A33" s="15" t="s">
        <v>118</v>
      </c>
      <c r="B33" s="15" t="s">
        <v>119</v>
      </c>
      <c r="C33" s="15" t="s">
        <v>120</v>
      </c>
    </row>
    <row r="34" ht="27.75" customHeight="1" spans="1:3">
      <c r="A34" s="15" t="s">
        <v>121</v>
      </c>
      <c r="B34" s="15" t="s">
        <v>122</v>
      </c>
      <c r="C34" s="15" t="s">
        <v>123</v>
      </c>
    </row>
    <row r="35" ht="27.75" customHeight="1" spans="1:3">
      <c r="A35" s="15" t="s">
        <v>124</v>
      </c>
      <c r="B35" s="15" t="s">
        <v>125</v>
      </c>
      <c r="C35" s="15" t="s">
        <v>126</v>
      </c>
    </row>
    <row r="36" ht="41.25" customHeight="1" spans="1:3">
      <c r="A36" s="15" t="s">
        <v>127</v>
      </c>
      <c r="B36" s="15" t="s">
        <v>128</v>
      </c>
      <c r="C36" s="15" t="s">
        <v>129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A1" sqref="A1:D1"/>
    </sheetView>
  </sheetViews>
  <sheetFormatPr defaultColWidth="8.67592592592593" defaultRowHeight="14.4" outlineLevelCol="3"/>
  <cols>
    <col min="1" max="1" width="8" style="1" customWidth="1"/>
    <col min="2" max="2" width="60" style="1" customWidth="1"/>
    <col min="3" max="3" width="10" style="1" customWidth="1"/>
    <col min="4" max="4" width="30" style="1" customWidth="1"/>
  </cols>
  <sheetData>
    <row r="1" ht="19.5" customHeight="1" spans="1:4">
      <c r="A1" s="2" t="s">
        <v>130</v>
      </c>
      <c r="B1" s="2"/>
      <c r="C1" s="2"/>
      <c r="D1" s="2"/>
    </row>
    <row r="2" ht="15" customHeight="1" spans="1:4">
      <c r="A2" s="3" t="s">
        <v>131</v>
      </c>
      <c r="B2" s="3"/>
      <c r="C2" s="3"/>
      <c r="D2" s="3"/>
    </row>
    <row r="4" ht="17.25" customHeight="1" spans="1:1">
      <c r="A4" s="4" t="s">
        <v>132</v>
      </c>
    </row>
    <row r="5" ht="15" customHeight="1" spans="1:4">
      <c r="A5" s="5" t="s">
        <v>133</v>
      </c>
      <c r="B5" s="6" t="s">
        <v>134</v>
      </c>
      <c r="C5" s="5" t="s">
        <v>135</v>
      </c>
      <c r="D5" s="6" t="s">
        <v>136</v>
      </c>
    </row>
    <row r="6" ht="15" customHeight="1" spans="1:4">
      <c r="A6" s="7" t="s">
        <v>137</v>
      </c>
      <c r="B6" s="8" t="s">
        <v>138</v>
      </c>
      <c r="C6" s="7" t="s">
        <v>139</v>
      </c>
      <c r="D6" s="8"/>
    </row>
    <row r="7" ht="15" customHeight="1" spans="1:4">
      <c r="A7" s="7" t="s">
        <v>140</v>
      </c>
      <c r="B7" s="8" t="s">
        <v>141</v>
      </c>
      <c r="C7" s="7" t="s">
        <v>139</v>
      </c>
      <c r="D7" s="8"/>
    </row>
    <row r="8" ht="15" customHeight="1" spans="1:4">
      <c r="A8" s="7" t="s">
        <v>142</v>
      </c>
      <c r="B8" s="8" t="s">
        <v>143</v>
      </c>
      <c r="C8" s="7" t="s">
        <v>139</v>
      </c>
      <c r="D8" s="8"/>
    </row>
    <row r="9" ht="15" customHeight="1" spans="1:4">
      <c r="A9" s="7" t="s">
        <v>144</v>
      </c>
      <c r="B9" s="8" t="s">
        <v>145</v>
      </c>
      <c r="C9" s="7" t="s">
        <v>139</v>
      </c>
      <c r="D9" s="8"/>
    </row>
    <row r="10" ht="15" customHeight="1" spans="1:4">
      <c r="A10" s="7" t="s">
        <v>146</v>
      </c>
      <c r="B10" s="8" t="s">
        <v>147</v>
      </c>
      <c r="C10" s="7" t="s">
        <v>139</v>
      </c>
      <c r="D10" s="8"/>
    </row>
    <row r="12" ht="17.25" customHeight="1" spans="1:1">
      <c r="A12" s="4" t="s">
        <v>148</v>
      </c>
    </row>
    <row r="13" ht="15" customHeight="1" spans="1:4">
      <c r="A13" s="5" t="s">
        <v>133</v>
      </c>
      <c r="B13" s="6" t="s">
        <v>134</v>
      </c>
      <c r="C13" s="5" t="s">
        <v>135</v>
      </c>
      <c r="D13" s="6" t="s">
        <v>149</v>
      </c>
    </row>
    <row r="14" ht="15" customHeight="1" spans="1:4">
      <c r="A14" s="7" t="s">
        <v>137</v>
      </c>
      <c r="B14" s="8" t="s">
        <v>150</v>
      </c>
      <c r="C14" s="7" t="s">
        <v>139</v>
      </c>
      <c r="D14" s="8"/>
    </row>
    <row r="15" ht="15" customHeight="1" spans="1:4">
      <c r="A15" s="7" t="s">
        <v>140</v>
      </c>
      <c r="B15" s="8" t="s">
        <v>151</v>
      </c>
      <c r="C15" s="7" t="s">
        <v>139</v>
      </c>
      <c r="D15" s="8"/>
    </row>
    <row r="16" ht="15" customHeight="1" spans="1:4">
      <c r="A16" s="7" t="s">
        <v>142</v>
      </c>
      <c r="B16" s="8" t="s">
        <v>152</v>
      </c>
      <c r="C16" s="7" t="s">
        <v>139</v>
      </c>
      <c r="D16" s="8"/>
    </row>
    <row r="17" ht="15" customHeight="1" spans="1:4">
      <c r="A17" s="7" t="s">
        <v>144</v>
      </c>
      <c r="B17" s="8" t="s">
        <v>153</v>
      </c>
      <c r="C17" s="7" t="s">
        <v>139</v>
      </c>
      <c r="D17" s="8"/>
    </row>
    <row r="18" ht="15" customHeight="1" spans="1:4">
      <c r="A18" s="7" t="s">
        <v>146</v>
      </c>
      <c r="B18" s="8" t="s">
        <v>154</v>
      </c>
      <c r="C18" s="7" t="s">
        <v>139</v>
      </c>
      <c r="D18" s="8"/>
    </row>
    <row r="20" ht="15" customHeight="1" spans="1:1">
      <c r="A20" s="9" t="s">
        <v>155</v>
      </c>
    </row>
    <row r="21" ht="15" customHeight="1" spans="1:1">
      <c r="A21" s="10" t="s">
        <v>156</v>
      </c>
    </row>
    <row r="22" ht="15" customHeight="1" spans="1:1">
      <c r="A22" s="10" t="s">
        <v>157</v>
      </c>
    </row>
    <row r="25" ht="17.25" customHeight="1" spans="1:1">
      <c r="A25" s="4" t="s">
        <v>158</v>
      </c>
    </row>
    <row r="26" ht="15" customHeight="1" spans="1:1">
      <c r="A26" s="11" t="s">
        <v>159</v>
      </c>
    </row>
    <row r="27" ht="41.25" customHeight="1" spans="1:4">
      <c r="A27" s="12" t="s">
        <v>46</v>
      </c>
      <c r="B27" s="13" t="s">
        <v>160</v>
      </c>
      <c r="C27" s="13" t="s">
        <v>161</v>
      </c>
      <c r="D27" s="13" t="s">
        <v>162</v>
      </c>
    </row>
    <row r="28" ht="15" customHeight="1" spans="1:4">
      <c r="A28" s="14" t="s">
        <v>54</v>
      </c>
      <c r="B28" s="15"/>
      <c r="C28" s="15"/>
      <c r="D28" s="15"/>
    </row>
    <row r="29" ht="15" customHeight="1" spans="1:4">
      <c r="A29" s="14" t="s">
        <v>61</v>
      </c>
      <c r="B29" s="15"/>
      <c r="C29" s="15"/>
      <c r="D29" s="15"/>
    </row>
    <row r="30" ht="15" customHeight="1" spans="1:4">
      <c r="A30" s="14" t="s">
        <v>68</v>
      </c>
      <c r="B30" s="15"/>
      <c r="C30" s="15"/>
      <c r="D30" s="15"/>
    </row>
    <row r="32" spans="1:1">
      <c r="A32" s="1" t="s">
        <v>76</v>
      </c>
    </row>
    <row r="33" spans="1:1">
      <c r="A33" s="1" t="s">
        <v>83</v>
      </c>
    </row>
    <row r="34" spans="1:1">
      <c r="A34" s="1" t="s">
        <v>89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jso</cp:lastModifiedBy>
  <cp:revision>0</cp:revision>
  <dcterms:created xsi:type="dcterms:W3CDTF">2026-05-07T22:28:00Z</dcterms:created>
  <dcterms:modified xsi:type="dcterms:W3CDTF">2026-07-03T03:40:24Z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FF58382517624DD5B16FA3B88DE75B0C_12</vt:lpwstr>
  </property>
  <property fmtid="{D5CDD505-2E9C-101B-9397-08002B2CF9AE}" pid="3" name="KSOProductBuildVer">
    <vt:lpwstr>2057-12.2.0.23206</vt:lpwstr>
  </property>
</Properties>
</file>