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ar\Documents\技術関連ドキュメント\"/>
    </mc:Choice>
  </mc:AlternateContent>
  <xr:revisionPtr revIDLastSave="0" documentId="13_ncr:1_{3DE062F9-4134-447D-9FA8-BF1C9B5158CE}" xr6:coauthVersionLast="47" xr6:coauthVersionMax="47" xr10:uidLastSave="{00000000-0000-0000-0000-000000000000}"/>
  <bookViews>
    <workbookView xWindow="8760" yWindow="630" windowWidth="18105" windowHeight="12015" activeTab="2" xr2:uid="{D79F7987-237A-4D3E-B6CA-F4C215A327EC}"/>
  </bookViews>
  <sheets>
    <sheet name="Django" sheetId="1" r:id="rId1"/>
    <sheet name="View" sheetId="2" r:id="rId2"/>
    <sheet name="template" sheetId="3" r:id="rId3"/>
    <sheet name="DB" sheetId="6" r:id="rId4"/>
    <sheet name="分からないところ" sheetId="4" r:id="rId5"/>
    <sheet name="Sheet1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</calcChain>
</file>

<file path=xl/sharedStrings.xml><?xml version="1.0" encoding="utf-8"?>
<sst xmlns="http://schemas.openxmlformats.org/spreadsheetml/2006/main" count="195" uniqueCount="171">
  <si>
    <t>■Djangoの使い方について</t>
    <rPh sb="8" eb="9">
      <t>ツカ</t>
    </rPh>
    <rPh sb="10" eb="11">
      <t>カタ</t>
    </rPh>
    <phoneticPr fontId="2"/>
  </si>
  <si>
    <t>■プロジェクトの作成の仕方</t>
    <rPh sb="8" eb="10">
      <t>サクセイ</t>
    </rPh>
    <rPh sb="11" eb="13">
      <t>シカタ</t>
    </rPh>
    <phoneticPr fontId="2"/>
  </si>
  <si>
    <t>python -m django startproject django_app</t>
    <phoneticPr fontId="2"/>
  </si>
  <si>
    <t>python manage.py runserver</t>
    <phoneticPr fontId="2"/>
  </si>
  <si>
    <t>■サーバーの開始方法</t>
    <rPh sb="6" eb="10">
      <t>カイシホウホウ</t>
    </rPh>
    <phoneticPr fontId="2"/>
  </si>
  <si>
    <t>http://127.0.0.1:8000/</t>
  </si>
  <si>
    <t>下記URLでアクセス可能</t>
    <rPh sb="0" eb="2">
      <t>カキ</t>
    </rPh>
    <rPh sb="10" eb="12">
      <t>カノウ</t>
    </rPh>
    <phoneticPr fontId="2"/>
  </si>
  <si>
    <t>■Djangoの構成</t>
    <rPh sb="8" eb="10">
      <t>コウセイ</t>
    </rPh>
    <phoneticPr fontId="2"/>
  </si>
  <si>
    <t>オンラインショップ</t>
    <phoneticPr fontId="2"/>
  </si>
  <si>
    <t>ユーザー管理アプリケーション</t>
    <rPh sb="4" eb="6">
      <t>カンリ</t>
    </rPh>
    <phoneticPr fontId="2"/>
  </si>
  <si>
    <t>在庫管理アプリケーション</t>
    <rPh sb="0" eb="4">
      <t>ザイコカンリ</t>
    </rPh>
    <phoneticPr fontId="2"/>
  </si>
  <si>
    <t>カート管理アプリケーション</t>
    <rPh sb="3" eb="5">
      <t>カンリ</t>
    </rPh>
    <phoneticPr fontId="2"/>
  </si>
  <si>
    <t>プロジェクト</t>
    <phoneticPr fontId="2"/>
  </si>
  <si>
    <t>プロジェクト内に</t>
    <rPh sb="6" eb="7">
      <t>ナイ</t>
    </rPh>
    <phoneticPr fontId="2"/>
  </si>
  <si>
    <t>複数のアプリケーションを作成する</t>
    <rPh sb="0" eb="2">
      <t>フクスウ</t>
    </rPh>
    <rPh sb="12" eb="14">
      <t>サクセイ</t>
    </rPh>
    <phoneticPr fontId="2"/>
  </si>
  <si>
    <t>一つのアプリケーションにはMVCが内包されている</t>
    <rPh sb="0" eb="1">
      <t>ヒト</t>
    </rPh>
    <rPh sb="17" eb="19">
      <t>ナイホウ</t>
    </rPh>
    <phoneticPr fontId="2"/>
  </si>
  <si>
    <t>■アプリケーションの作成</t>
    <rPh sb="10" eb="12">
      <t>サクセイ</t>
    </rPh>
    <phoneticPr fontId="2"/>
  </si>
  <si>
    <t>python manage.py startapp hello</t>
    <phoneticPr fontId="2"/>
  </si>
  <si>
    <t>アプリケーションフォルダの中身</t>
    <rPh sb="13" eb="15">
      <t>ナカミ</t>
    </rPh>
    <phoneticPr fontId="2"/>
  </si>
  <si>
    <t>hello</t>
    <phoneticPr fontId="2"/>
  </si>
  <si>
    <t>migrationsフォルダ</t>
    <phoneticPr fontId="2"/>
  </si>
  <si>
    <t>_init_.py</t>
    <phoneticPr fontId="2"/>
  </si>
  <si>
    <t>admin.py</t>
    <phoneticPr fontId="2"/>
  </si>
  <si>
    <t>apps.py</t>
    <phoneticPr fontId="2"/>
  </si>
  <si>
    <t>models.py</t>
    <phoneticPr fontId="2"/>
  </si>
  <si>
    <t>tests.py</t>
    <phoneticPr fontId="2"/>
  </si>
  <si>
    <t>views.py</t>
    <phoneticPr fontId="2"/>
  </si>
  <si>
    <t>■URLの仕組みについて</t>
    <rPh sb="5" eb="7">
      <t>シク</t>
    </rPh>
    <phoneticPr fontId="2"/>
  </si>
  <si>
    <t>urlpatterns</t>
    <phoneticPr fontId="2"/>
  </si>
  <si>
    <t>path('hello', hello.index)</t>
    <phoneticPr fontId="2"/>
  </si>
  <si>
    <t>path('hello/ok', hello.ok)</t>
    <phoneticPr fontId="2"/>
  </si>
  <si>
    <t>path('stop', stop.index)</t>
    <phoneticPr fontId="2"/>
  </si>
  <si>
    <t>index関数</t>
    <rPh sb="5" eb="7">
      <t>カンスウ</t>
    </rPh>
    <phoneticPr fontId="2"/>
  </si>
  <si>
    <t>ok関数</t>
    <rPh sb="2" eb="4">
      <t>カンスウ</t>
    </rPh>
    <phoneticPr fontId="2"/>
  </si>
  <si>
    <t>stop</t>
    <phoneticPr fontId="2"/>
  </si>
  <si>
    <t>■ルーティングの作成方法</t>
    <rPh sb="8" eb="10">
      <t>サクセイ</t>
    </rPh>
    <rPh sb="10" eb="12">
      <t>ホウホウ</t>
    </rPh>
    <phoneticPr fontId="2"/>
  </si>
  <si>
    <t>プロジェクトのurls.pyの基本骨格</t>
    <rPh sb="15" eb="19">
      <t>キホンコッカク</t>
    </rPh>
    <phoneticPr fontId="2"/>
  </si>
  <si>
    <t>#アドレスの情報をリストとして管理しているもの</t>
  </si>
  <si>
    <t>]</t>
  </si>
  <si>
    <t>from django.contrib import admin</t>
  </si>
  <si>
    <t>from django.urls import path, include</t>
  </si>
  <si>
    <t>urlpatterns = [</t>
  </si>
  <si>
    <t xml:space="preserve">    path('admin/', admin.site.urls),</t>
  </si>
  <si>
    <t xml:space="preserve">    path('hello/', include('hello.urls'))</t>
  </si>
  <si>
    <t>helloにアクセスしたら、helloアプリケーション内の</t>
    <rPh sb="27" eb="28">
      <t>ナイ</t>
    </rPh>
    <phoneticPr fontId="2"/>
  </si>
  <si>
    <t>urls.pyを読む</t>
    <rPh sb="8" eb="9">
      <t>ヨ</t>
    </rPh>
    <phoneticPr fontId="2"/>
  </si>
  <si>
    <t>アプリケーションのurls.pyの基本骨格</t>
    <rPh sb="17" eb="21">
      <t>キホンコッカク</t>
    </rPh>
    <phoneticPr fontId="2"/>
  </si>
  <si>
    <t>from django.urls import path</t>
  </si>
  <si>
    <t>from . import views</t>
  </si>
  <si>
    <t>#helloアプリケーション内であるため、第一引数は空で問題なし</t>
  </si>
  <si>
    <t>#views.pyのindex関数を定義</t>
  </si>
  <si>
    <t xml:space="preserve">    path('', views.index, name='index'),</t>
  </si>
  <si>
    <t>■クエリパラメーターについて</t>
    <phoneticPr fontId="2"/>
  </si>
  <si>
    <t>クエリパラメーターの基本骨格</t>
    <rPh sb="10" eb="14">
      <t>キホンコッカク</t>
    </rPh>
    <phoneticPr fontId="2"/>
  </si>
  <si>
    <t>from django.shortcuts import render</t>
  </si>
  <si>
    <t>from django.http import HttpResponse</t>
  </si>
  <si>
    <t>#HttpResponse : クライアントの情報をまとめたクラス</t>
  </si>
  <si>
    <t>#request : HttpResponseのインスタンス</t>
  </si>
  <si>
    <t>def index(request):</t>
  </si>
  <si>
    <t xml:space="preserve">    #request.GETは辞書</t>
  </si>
  <si>
    <t xml:space="preserve">    if 'msg' in request.GET:</t>
  </si>
  <si>
    <t xml:space="preserve">        msg = request.GET['msg']</t>
  </si>
  <si>
    <t xml:space="preserve">        result = 'you typed: "'+ msg +'".'</t>
  </si>
  <si>
    <t xml:space="preserve">    else:</t>
  </si>
  <si>
    <t xml:space="preserve">        result = 'please send msg parameter!'</t>
  </si>
  <si>
    <t>request.GETだけでGETパラメータを取得できる</t>
    <rPh sb="23" eb="25">
      <t>シュトク</t>
    </rPh>
    <phoneticPr fontId="2"/>
  </si>
  <si>
    <t>■URLのルーティングについて</t>
    <phoneticPr fontId="2"/>
  </si>
  <si>
    <t xml:space="preserve">    #アドレスで設定される値は基本的にテキスト</t>
  </si>
  <si>
    <t xml:space="preserve">    path('&lt;int:id&gt;/&lt;nickname&gt;/', views.index, name='index'),</t>
  </si>
  <si>
    <t>アプリケーション内のurls.pyの基本骨格</t>
    <rPh sb="8" eb="9">
      <t>ナイ</t>
    </rPh>
    <rPh sb="18" eb="22">
      <t>キホンコッカク</t>
    </rPh>
    <phoneticPr fontId="2"/>
  </si>
  <si>
    <t>viewsの基本骨格</t>
    <rPh sb="6" eb="10">
      <t>キホンコッカク</t>
    </rPh>
    <phoneticPr fontId="2"/>
  </si>
  <si>
    <t>def index(request, id, nickname):</t>
  </si>
  <si>
    <t xml:space="preserve">    result = 'your id:' + str(id) + ', name: "' + nickname + '".'  </t>
  </si>
  <si>
    <t xml:space="preserve">        result</t>
  </si>
  <si>
    <t>■templateについて</t>
    <phoneticPr fontId="2"/>
  </si>
  <si>
    <t>Webページの中に、変数などを埋め込んだもの</t>
    <rPh sb="7" eb="8">
      <t>ナカ</t>
    </rPh>
    <rPh sb="10" eb="12">
      <t>ヘンスウ</t>
    </rPh>
    <rPh sb="15" eb="16">
      <t>ウ</t>
    </rPh>
    <rPh sb="17" eb="18">
      <t>コ</t>
    </rPh>
    <phoneticPr fontId="2"/>
  </si>
  <si>
    <t>Djangoはテンプレートを読み込んで、テンプレート内に埋め込まれた変数に値を</t>
    <rPh sb="14" eb="15">
      <t>ヨ</t>
    </rPh>
    <rPh sb="16" eb="17">
      <t>コ</t>
    </rPh>
    <rPh sb="26" eb="27">
      <t>ナイ</t>
    </rPh>
    <rPh sb="28" eb="29">
      <t>ウ</t>
    </rPh>
    <rPh sb="30" eb="31">
      <t>コ</t>
    </rPh>
    <rPh sb="34" eb="36">
      <t>ヘンスウ</t>
    </rPh>
    <rPh sb="37" eb="38">
      <t>アタイ</t>
    </rPh>
    <phoneticPr fontId="2"/>
  </si>
  <si>
    <t>格納して、ページを完成させたものをクライアントに送る</t>
    <rPh sb="0" eb="2">
      <t>カクノウ</t>
    </rPh>
    <rPh sb="9" eb="11">
      <t>カンセイ</t>
    </rPh>
    <rPh sb="24" eb="25">
      <t>オク</t>
    </rPh>
    <phoneticPr fontId="2"/>
  </si>
  <si>
    <t>■templateの使い方</t>
    <rPh sb="10" eb="11">
      <t>ツカ</t>
    </rPh>
    <rPh sb="12" eb="13">
      <t>カタ</t>
    </rPh>
    <phoneticPr fontId="2"/>
  </si>
  <si>
    <t>setting.pyにアプリケーションを登録する</t>
    <rPh sb="20" eb="22">
      <t>トウロク</t>
    </rPh>
    <phoneticPr fontId="2"/>
  </si>
  <si>
    <t>INSTALLED_APPS = [</t>
  </si>
  <si>
    <t xml:space="preserve">    'django.contrib.admin',</t>
  </si>
  <si>
    <t xml:space="preserve">    'django.contrib.auth',</t>
  </si>
  <si>
    <t xml:space="preserve">    'django.contrib.contenttypes',</t>
  </si>
  <si>
    <t xml:space="preserve">    'django.contrib.sessions',</t>
  </si>
  <si>
    <t xml:space="preserve">    'django.contrib.messages',</t>
  </si>
  <si>
    <t xml:space="preserve">    'django.contrib.staticfiles',</t>
  </si>
  <si>
    <t xml:space="preserve">    'hello'</t>
  </si>
  <si>
    <t xml:space="preserve">    return HttpResponse(result)</t>
    <phoneticPr fontId="2"/>
  </si>
  <si>
    <t>python manage.py runserver 8080</t>
  </si>
  <si>
    <t>No</t>
    <phoneticPr fontId="2"/>
  </si>
  <si>
    <t>分からないところ</t>
    <rPh sb="0" eb="1">
      <t>ワ</t>
    </rPh>
    <phoneticPr fontId="2"/>
  </si>
  <si>
    <t>結果</t>
    <rPh sb="0" eb="2">
      <t>ケッカ</t>
    </rPh>
    <phoneticPr fontId="2"/>
  </si>
  <si>
    <t xml:space="preserve">テンプレートの継承についてわからない
templateフォルダは
・プロジェクト
・アプリケーション
の2フォルダに設置することができる
basic.htmlをどこにおいて、どうやって継承するのか整理する必要がある
</t>
    <rPh sb="7" eb="9">
      <t>ケイショウ</t>
    </rPh>
    <rPh sb="59" eb="61">
      <t>セッチ</t>
    </rPh>
    <rPh sb="94" eb="96">
      <t>ケイショウ</t>
    </rPh>
    <rPh sb="100" eb="102">
      <t>セイリ</t>
    </rPh>
    <rPh sb="104" eb="106">
      <t>ヒツヨウ</t>
    </rPh>
    <phoneticPr fontId="2"/>
  </si>
  <si>
    <t>■わかったこと</t>
    <phoneticPr fontId="2"/>
  </si>
  <si>
    <t>setting.pyの中</t>
    <rPh sb="11" eb="12">
      <t>ナカ</t>
    </rPh>
    <phoneticPr fontId="2"/>
  </si>
  <si>
    <t>TEMPLATES = [</t>
  </si>
  <si>
    <t>TEMPLATES = [</t>
    <phoneticPr fontId="2"/>
  </si>
  <si>
    <t>]</t>
    <phoneticPr fontId="2"/>
  </si>
  <si>
    <t xml:space="preserve">      'DIRS': [</t>
  </si>
  <si>
    <t xml:space="preserve">        ],</t>
  </si>
  <si>
    <t>BASE_DIR : ルートディレクトリ　manage.pyの一つ上のフォルダ</t>
    <rPh sb="31" eb="32">
      <t>ヒト</t>
    </rPh>
    <rPh sb="33" eb="34">
      <t>ウエ</t>
    </rPh>
    <phoneticPr fontId="2"/>
  </si>
  <si>
    <t>Djangoの基本的な思想として</t>
    <rPh sb="7" eb="10">
      <t>キホンテキ</t>
    </rPh>
    <rPh sb="11" eb="13">
      <t>シソウ</t>
    </rPh>
    <phoneticPr fontId="2"/>
  </si>
  <si>
    <t>templatesフォルダは、1アプリケーション内に配置するようになっている</t>
    <rPh sb="24" eb="25">
      <t>ナイ</t>
    </rPh>
    <rPh sb="26" eb="28">
      <t>ハイチ</t>
    </rPh>
    <phoneticPr fontId="2"/>
  </si>
  <si>
    <t>しかし、ルートフォルダに、templatesを置く場合は、</t>
    <rPh sb="23" eb="24">
      <t>オ</t>
    </rPh>
    <rPh sb="25" eb="27">
      <t>バアイ</t>
    </rPh>
    <phoneticPr fontId="2"/>
  </si>
  <si>
    <t>上記のように、setting.pyに記述する必要がある</t>
    <rPh sb="0" eb="2">
      <t>ジョウキ</t>
    </rPh>
    <rPh sb="18" eb="20">
      <t>キジュツ</t>
    </rPh>
    <rPh sb="22" eb="24">
      <t>ヒツヨウ</t>
    </rPh>
    <phoneticPr fontId="2"/>
  </si>
  <si>
    <t xml:space="preserve">            os.path.join(BASE_DIR, 'templates'),</t>
    <phoneticPr fontId="2"/>
  </si>
  <si>
    <t>アプリケーションを作成したら、djangoにアプリを登録する必要がある</t>
    <rPh sb="9" eb="11">
      <t>サクセイ</t>
    </rPh>
    <rPh sb="26" eb="28">
      <t>トウロク</t>
    </rPh>
    <rPh sb="30" eb="32">
      <t>ヒツヨウ</t>
    </rPh>
    <phoneticPr fontId="2"/>
  </si>
  <si>
    <t>templateフォルダを作成する場所について</t>
    <rPh sb="13" eb="15">
      <t>サクセイ</t>
    </rPh>
    <rPh sb="17" eb="19">
      <t>バショ</t>
    </rPh>
    <phoneticPr fontId="2"/>
  </si>
  <si>
    <t>「どこでもよい」</t>
    <phoneticPr fontId="2"/>
  </si>
  <si>
    <t>templateフォルダの置き場所をdjangoに伝える必要がある</t>
    <rPh sb="13" eb="14">
      <t>オ</t>
    </rPh>
    <rPh sb="15" eb="17">
      <t>バショ</t>
    </rPh>
    <rPh sb="25" eb="26">
      <t>ツタ</t>
    </rPh>
    <rPh sb="28" eb="30">
      <t>ヒツヨウ</t>
    </rPh>
    <phoneticPr fontId="2"/>
  </si>
  <si>
    <t>settings.py</t>
  </si>
  <si>
    <t>...</t>
  </si>
  <si>
    <t>DIR = []</t>
  </si>
  <si>
    <t xml:space="preserve">BASE_DIR </t>
    <phoneticPr fontId="2"/>
  </si>
  <si>
    <r>
      <t>djangoの中で定義された変数で、デフォルトは、</t>
    </r>
    <r>
      <rPr>
        <sz val="11"/>
        <color rgb="FFFF0000"/>
        <rFont val="游ゴシック"/>
        <family val="3"/>
        <charset val="128"/>
        <scheme val="minor"/>
      </rPr>
      <t>manage.pyが入っているフォルダ</t>
    </r>
    <r>
      <rPr>
        <sz val="11"/>
        <color theme="1"/>
        <rFont val="游ゴシック"/>
        <family val="2"/>
        <charset val="128"/>
        <scheme val="minor"/>
      </rPr>
      <t>を意味している</t>
    </r>
    <rPh sb="7" eb="8">
      <t>ナカ</t>
    </rPh>
    <rPh sb="9" eb="11">
      <t>テイギ</t>
    </rPh>
    <rPh sb="14" eb="16">
      <t>ヘンスウ</t>
    </rPh>
    <rPh sb="35" eb="36">
      <t>ハイ</t>
    </rPh>
    <rPh sb="45" eb="47">
      <t>イミ</t>
    </rPh>
    <phoneticPr fontId="2"/>
  </si>
  <si>
    <t>◇templateフォルダを指定する方法</t>
    <rPh sb="14" eb="16">
      <t>シテイ</t>
    </rPh>
    <rPh sb="18" eb="20">
      <t>ホウホウ</t>
    </rPh>
    <phoneticPr fontId="2"/>
  </si>
  <si>
    <t>DIR = [BASE_DIR, 'app/templates']</t>
  </si>
  <si>
    <t>app : templatesフォルダが入っているフォルダ名</t>
    <rPh sb="20" eb="21">
      <t>ハイ</t>
    </rPh>
    <rPh sb="29" eb="30">
      <t>メイ</t>
    </rPh>
    <phoneticPr fontId="2"/>
  </si>
  <si>
    <t>htmlファイルの指定方法</t>
    <rPh sb="9" eb="11">
      <t>シテイ</t>
    </rPh>
    <rPh sb="11" eb="13">
      <t>ホウホウ</t>
    </rPh>
    <phoneticPr fontId="2"/>
  </si>
  <si>
    <t xml:space="preserve">    params = {</t>
  </si>
  <si>
    <t xml:space="preserve">        'title':'変数を受け取りました',</t>
  </si>
  <si>
    <t xml:space="preserve">        'msg':'これはサンプルで作ったページです',</t>
  </si>
  <si>
    <t xml:space="preserve">        'goto':'next'</t>
  </si>
  <si>
    <t xml:space="preserve">    }</t>
  </si>
  <si>
    <r>
      <t xml:space="preserve">    return render(request, '</t>
    </r>
    <r>
      <rPr>
        <sz val="11"/>
        <color rgb="FFFF0000"/>
        <rFont val="游ゴシック"/>
        <family val="3"/>
        <charset val="128"/>
        <scheme val="minor"/>
      </rPr>
      <t>django_app/base.html</t>
    </r>
    <r>
      <rPr>
        <sz val="11"/>
        <color theme="1"/>
        <rFont val="游ゴシック"/>
        <family val="2"/>
        <charset val="128"/>
        <scheme val="minor"/>
      </rPr>
      <t>', params)</t>
    </r>
    <phoneticPr fontId="2"/>
  </si>
  <si>
    <t>デフォルトはテンプレートフォルダ内</t>
    <rPh sb="16" eb="17">
      <t>ナイ</t>
    </rPh>
    <phoneticPr fontId="2"/>
  </si>
  <si>
    <t>■DB扱い方</t>
    <rPh sb="3" eb="4">
      <t>アツカ</t>
    </rPh>
    <rPh sb="5" eb="6">
      <t>カタ</t>
    </rPh>
    <phoneticPr fontId="2"/>
  </si>
  <si>
    <t>フレームワーク内ではSQLを書かないことが前提</t>
    <rPh sb="7" eb="8">
      <t>ナイ</t>
    </rPh>
    <rPh sb="14" eb="15">
      <t>カ</t>
    </rPh>
    <rPh sb="21" eb="23">
      <t>ゼンテイ</t>
    </rPh>
    <phoneticPr fontId="2"/>
  </si>
  <si>
    <t>DBのテーブルも、フレームワーク上に作成する</t>
    <rPh sb="16" eb="17">
      <t>ジョウ</t>
    </rPh>
    <rPh sb="18" eb="20">
      <t>サクセイ</t>
    </rPh>
    <phoneticPr fontId="2"/>
  </si>
  <si>
    <t>1モデル = 1テーブル</t>
    <phoneticPr fontId="2"/>
  </si>
  <si>
    <t>■setting.pyにて、DB設定</t>
    <rPh sb="16" eb="18">
      <t>セッテイ</t>
    </rPh>
    <phoneticPr fontId="2"/>
  </si>
  <si>
    <t>DATABASES = {</t>
  </si>
  <si>
    <t xml:space="preserve">    'default': {</t>
  </si>
  <si>
    <t xml:space="preserve">        'ENGINE': 'django.db.backends.mysql',</t>
  </si>
  <si>
    <t xml:space="preserve">        'NAME': 'django_app',</t>
  </si>
  <si>
    <t xml:space="preserve">        'USER': 'root',</t>
  </si>
  <si>
    <t xml:space="preserve">        'PASSWORD': 'root',</t>
  </si>
  <si>
    <t xml:space="preserve">        'HOST': 'localhost',</t>
  </si>
  <si>
    <t xml:space="preserve">        'PORT': '3306'</t>
  </si>
  <si>
    <t>}</t>
  </si>
  <si>
    <t>データベース名を指定</t>
    <rPh sb="6" eb="7">
      <t>メイ</t>
    </rPh>
    <rPh sb="8" eb="10">
      <t>シテイ</t>
    </rPh>
    <phoneticPr fontId="2"/>
  </si>
  <si>
    <t>■Model設定</t>
    <rPh sb="6" eb="8">
      <t>セッテイ</t>
    </rPh>
    <phoneticPr fontId="2"/>
  </si>
  <si>
    <t>from django.db import models</t>
  </si>
  <si>
    <t>class Friend(models.Model):</t>
  </si>
  <si>
    <t xml:space="preserve">    name = models.CharField(max_length=100)</t>
  </si>
  <si>
    <t xml:space="preserve">    mail = models.EmailField(max_length=200)</t>
  </si>
  <si>
    <t xml:space="preserve">    gender = models.BooleanField()</t>
  </si>
  <si>
    <t xml:space="preserve">    age = models.IntegerField(default=0)</t>
  </si>
  <si>
    <t xml:space="preserve">    birthday = models.DateField()</t>
  </si>
  <si>
    <t xml:space="preserve">    def __str__(self):</t>
  </si>
  <si>
    <t xml:space="preserve">        return '&lt;Friend:id=' + str(self.id) + ', ' + \</t>
  </si>
  <si>
    <t xml:space="preserve">            self.name + '('  + str(self.age) + ')&gt;'</t>
  </si>
  <si>
    <t>■マイグレーション</t>
    <phoneticPr fontId="2"/>
  </si>
  <si>
    <t>python manage.py makemigrations アプリ名</t>
    <rPh sb="35" eb="36">
      <t>メイ</t>
    </rPh>
    <phoneticPr fontId="2"/>
  </si>
  <si>
    <t>アプリ名には、modelsファイルを記述したアプリ名を設定する</t>
    <rPh sb="3" eb="4">
      <t>メイ</t>
    </rPh>
    <rPh sb="18" eb="20">
      <t>キジュツ</t>
    </rPh>
    <rPh sb="25" eb="26">
      <t>メイ</t>
    </rPh>
    <rPh sb="27" eb="29">
      <t>セッテイ</t>
    </rPh>
    <phoneticPr fontId="2"/>
  </si>
  <si>
    <t>マイグレーションファイルを作成を行う</t>
    <rPh sb="13" eb="15">
      <t>サクセイ</t>
    </rPh>
    <rPh sb="16" eb="17">
      <t>オコナ</t>
    </rPh>
    <phoneticPr fontId="2"/>
  </si>
  <si>
    <t>マイグレーションを実行する</t>
    <rPh sb="9" eb="11">
      <t>ジッコウ</t>
    </rPh>
    <phoneticPr fontId="2"/>
  </si>
  <si>
    <t>python manage.py migrate</t>
    <phoneticPr fontId="2"/>
  </si>
  <si>
    <t>自動でMySQLにテーブルが作成される</t>
    <rPh sb="0" eb="2">
      <t>ジドウ</t>
    </rPh>
    <rPh sb="14" eb="16">
      <t>サクセイ</t>
    </rPh>
    <phoneticPr fontId="2"/>
  </si>
  <si>
    <t>■Formについて</t>
    <phoneticPr fontId="2"/>
  </si>
  <si>
    <t>フォームの内容は、すべてFormクラスで定義する</t>
    <rPh sb="5" eb="7">
      <t>ナイヨウ</t>
    </rPh>
    <rPh sb="20" eb="22">
      <t>テイギ</t>
    </rPh>
    <phoneticPr fontId="2"/>
  </si>
  <si>
    <t>forms.py</t>
    <phoneticPr fontId="2"/>
  </si>
  <si>
    <t>from django import forms</t>
  </si>
  <si>
    <t>class HelloForm(forms.Form):</t>
  </si>
  <si>
    <t xml:space="preserve">    #変数 = フィールド</t>
  </si>
  <si>
    <t xml:space="preserve">    # CharField : 一般的なテキスト入力値</t>
  </si>
  <si>
    <t xml:space="preserve">    # IntegerField : 整数値</t>
  </si>
  <si>
    <t xml:space="preserve">    name = forms.CharField(label='name', widget=forms.TextInput(attrs={'class':'form-control'}))</t>
  </si>
  <si>
    <t xml:space="preserve">    mail = forms.CharField(label='mail', widget=forms.TextInput(attrs={'class':'form-control'}))</t>
  </si>
  <si>
    <t xml:space="preserve">    age = forms.IntegerField(label='age', widget=forms.NumberInput(attrs={'class':'form-control'}))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</si>
</sst>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D4D4D4"/>
      <name val="Consolas"/>
      <family val="3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sz val="11"/>
      <color rgb="FFC00000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 applyBorder="1">
      <alignment vertical="center"/>
    </xf>
    <xf numFmtId="0" fontId="4" fillId="0" borderId="8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1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3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5</xdr:row>
      <xdr:rowOff>85725</xdr:rowOff>
    </xdr:from>
    <xdr:to>
      <xdr:col>15</xdr:col>
      <xdr:colOff>38100</xdr:colOff>
      <xdr:row>5</xdr:row>
      <xdr:rowOff>114300</xdr:rowOff>
    </xdr:to>
    <xdr:cxnSp macro="">
      <xdr:nvCxnSpPr>
        <xdr:cNvPr id="2" name="コネクタ: 曲線 1">
          <a:extLst>
            <a:ext uri="{FF2B5EF4-FFF2-40B4-BE49-F238E27FC236}">
              <a16:creationId xmlns:a16="http://schemas.microsoft.com/office/drawing/2014/main" id="{2496809F-926C-4E0B-A3FC-2E93DE3EE690}"/>
            </a:ext>
          </a:extLst>
        </xdr:cNvPr>
        <xdr:cNvCxnSpPr/>
      </xdr:nvCxnSpPr>
      <xdr:spPr>
        <a:xfrm>
          <a:off x="2757487" y="1276350"/>
          <a:ext cx="1852613" cy="28575"/>
        </a:xfrm>
        <a:prstGeom prst="curved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7</xdr:row>
      <xdr:rowOff>114300</xdr:rowOff>
    </xdr:from>
    <xdr:to>
      <xdr:col>15</xdr:col>
      <xdr:colOff>0</xdr:colOff>
      <xdr:row>7</xdr:row>
      <xdr:rowOff>123825</xdr:rowOff>
    </xdr:to>
    <xdr:cxnSp macro="">
      <xdr:nvCxnSpPr>
        <xdr:cNvPr id="4" name="コネクタ: 曲線 3">
          <a:extLst>
            <a:ext uri="{FF2B5EF4-FFF2-40B4-BE49-F238E27FC236}">
              <a16:creationId xmlns:a16="http://schemas.microsoft.com/office/drawing/2014/main" id="{4EBD9DAD-2636-43E7-8177-D43CF249C2CE}"/>
            </a:ext>
          </a:extLst>
        </xdr:cNvPr>
        <xdr:cNvCxnSpPr/>
      </xdr:nvCxnSpPr>
      <xdr:spPr>
        <a:xfrm flipV="1">
          <a:off x="2752725" y="1781175"/>
          <a:ext cx="1819275" cy="9525"/>
        </a:xfrm>
        <a:prstGeom prst="curved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9</xdr:row>
      <xdr:rowOff>133350</xdr:rowOff>
    </xdr:from>
    <xdr:to>
      <xdr:col>15</xdr:col>
      <xdr:colOff>19050</xdr:colOff>
      <xdr:row>12</xdr:row>
      <xdr:rowOff>123825</xdr:rowOff>
    </xdr:to>
    <xdr:cxnSp macro="">
      <xdr:nvCxnSpPr>
        <xdr:cNvPr id="7" name="コネクタ: 曲線 6">
          <a:extLst>
            <a:ext uri="{FF2B5EF4-FFF2-40B4-BE49-F238E27FC236}">
              <a16:creationId xmlns:a16="http://schemas.microsoft.com/office/drawing/2014/main" id="{D3AA80C3-B557-442A-AC39-BF760BC3C46D}"/>
            </a:ext>
          </a:extLst>
        </xdr:cNvPr>
        <xdr:cNvCxnSpPr/>
      </xdr:nvCxnSpPr>
      <xdr:spPr>
        <a:xfrm>
          <a:off x="2752725" y="2276475"/>
          <a:ext cx="1838325" cy="704850"/>
        </a:xfrm>
        <a:prstGeom prst="curved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45</xdr:row>
      <xdr:rowOff>104775</xdr:rowOff>
    </xdr:from>
    <xdr:to>
      <xdr:col>7</xdr:col>
      <xdr:colOff>47976</xdr:colOff>
      <xdr:row>55</xdr:row>
      <xdr:rowOff>86055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B1C47AB-0AD7-4B3C-9185-6CB0168EE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0820400"/>
          <a:ext cx="2514951" cy="2362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B56-BB84-4FBD-A656-509C2AF385AF}">
  <dimension ref="A1:M45"/>
  <sheetViews>
    <sheetView showGridLines="0" topLeftCell="A34" zoomScaleNormal="100" workbookViewId="0">
      <selection activeCell="B22" sqref="B22"/>
    </sheetView>
  </sheetViews>
  <sheetFormatPr defaultColWidth="4.5" defaultRowHeight="18.75" x14ac:dyDescent="0.4"/>
  <sheetData>
    <row r="1" spans="1:13" ht="30" x14ac:dyDescent="0.4">
      <c r="A1" s="30" t="s">
        <v>0</v>
      </c>
    </row>
    <row r="3" spans="1:13" x14ac:dyDescent="0.4">
      <c r="B3" s="20" t="s">
        <v>1</v>
      </c>
    </row>
    <row r="4" spans="1:13" x14ac:dyDescent="0.4">
      <c r="C4" t="s">
        <v>2</v>
      </c>
    </row>
    <row r="6" spans="1:13" x14ac:dyDescent="0.4">
      <c r="B6" s="29" t="s">
        <v>4</v>
      </c>
    </row>
    <row r="7" spans="1:13" x14ac:dyDescent="0.4">
      <c r="C7" t="s">
        <v>3</v>
      </c>
    </row>
    <row r="8" spans="1:13" x14ac:dyDescent="0.4">
      <c r="C8" t="s">
        <v>6</v>
      </c>
    </row>
    <row r="9" spans="1:13" x14ac:dyDescent="0.4">
      <c r="C9" t="s">
        <v>5</v>
      </c>
    </row>
    <row r="10" spans="1:13" x14ac:dyDescent="0.4">
      <c r="C10" t="s">
        <v>89</v>
      </c>
    </row>
    <row r="11" spans="1:13" x14ac:dyDescent="0.4">
      <c r="B11" s="20" t="s">
        <v>7</v>
      </c>
    </row>
    <row r="12" spans="1:13" x14ac:dyDescent="0.4">
      <c r="C12" t="s">
        <v>12</v>
      </c>
    </row>
    <row r="13" spans="1:13" x14ac:dyDescent="0.4">
      <c r="C13" s="1" t="s">
        <v>8</v>
      </c>
      <c r="D13" s="2"/>
      <c r="E13" s="2"/>
      <c r="F13" s="2"/>
      <c r="G13" s="2"/>
      <c r="H13" s="2"/>
      <c r="I13" s="2"/>
      <c r="J13" s="3"/>
      <c r="M13" t="s">
        <v>13</v>
      </c>
    </row>
    <row r="14" spans="1:13" x14ac:dyDescent="0.4">
      <c r="C14" s="4"/>
      <c r="D14" s="5"/>
      <c r="E14" s="5"/>
      <c r="F14" s="5"/>
      <c r="G14" s="5"/>
      <c r="H14" s="5"/>
      <c r="I14" s="5"/>
      <c r="J14" s="6"/>
      <c r="M14" t="s">
        <v>14</v>
      </c>
    </row>
    <row r="15" spans="1:13" x14ac:dyDescent="0.4">
      <c r="C15" s="4"/>
      <c r="D15" s="10" t="s">
        <v>9</v>
      </c>
      <c r="E15" s="11"/>
      <c r="F15" s="11"/>
      <c r="G15" s="11"/>
      <c r="H15" s="11"/>
      <c r="I15" s="12"/>
      <c r="J15" s="6"/>
      <c r="M15" t="s">
        <v>15</v>
      </c>
    </row>
    <row r="16" spans="1:13" x14ac:dyDescent="0.4">
      <c r="C16" s="4"/>
      <c r="D16" s="5"/>
      <c r="E16" s="5"/>
      <c r="F16" s="5"/>
      <c r="G16" s="5"/>
      <c r="H16" s="5"/>
      <c r="I16" s="5"/>
      <c r="J16" s="6"/>
    </row>
    <row r="17" spans="2:10" x14ac:dyDescent="0.4">
      <c r="C17" s="4"/>
      <c r="D17" s="10" t="s">
        <v>10</v>
      </c>
      <c r="E17" s="11"/>
      <c r="F17" s="11"/>
      <c r="G17" s="11"/>
      <c r="H17" s="11"/>
      <c r="I17" s="12"/>
      <c r="J17" s="6"/>
    </row>
    <row r="18" spans="2:10" x14ac:dyDescent="0.4">
      <c r="C18" s="4"/>
      <c r="D18" s="5"/>
      <c r="E18" s="5"/>
      <c r="F18" s="5"/>
      <c r="G18" s="5"/>
      <c r="H18" s="5"/>
      <c r="I18" s="5"/>
      <c r="J18" s="6"/>
    </row>
    <row r="19" spans="2:10" x14ac:dyDescent="0.4">
      <c r="C19" s="4"/>
      <c r="D19" s="10" t="s">
        <v>11</v>
      </c>
      <c r="E19" s="11"/>
      <c r="F19" s="11"/>
      <c r="G19" s="11"/>
      <c r="H19" s="11"/>
      <c r="I19" s="12"/>
      <c r="J19" s="6"/>
    </row>
    <row r="20" spans="2:10" x14ac:dyDescent="0.4">
      <c r="C20" s="7"/>
      <c r="D20" s="8"/>
      <c r="E20" s="8"/>
      <c r="F20" s="8"/>
      <c r="G20" s="8"/>
      <c r="H20" s="8"/>
      <c r="I20" s="8"/>
      <c r="J20" s="9"/>
    </row>
    <row r="22" spans="2:10" x14ac:dyDescent="0.4">
      <c r="B22" s="20" t="s">
        <v>16</v>
      </c>
    </row>
    <row r="23" spans="2:10" x14ac:dyDescent="0.4">
      <c r="C23" t="s">
        <v>17</v>
      </c>
    </row>
    <row r="25" spans="2:10" x14ac:dyDescent="0.4">
      <c r="C25" t="s">
        <v>18</v>
      </c>
    </row>
    <row r="26" spans="2:10" x14ac:dyDescent="0.4">
      <c r="C26" t="s">
        <v>19</v>
      </c>
    </row>
    <row r="27" spans="2:10" x14ac:dyDescent="0.4">
      <c r="D27" t="s">
        <v>20</v>
      </c>
    </row>
    <row r="28" spans="2:10" x14ac:dyDescent="0.4">
      <c r="D28" t="s">
        <v>21</v>
      </c>
    </row>
    <row r="29" spans="2:10" x14ac:dyDescent="0.4">
      <c r="D29" t="s">
        <v>22</v>
      </c>
    </row>
    <row r="30" spans="2:10" x14ac:dyDescent="0.4">
      <c r="D30" t="s">
        <v>23</v>
      </c>
    </row>
    <row r="31" spans="2:10" x14ac:dyDescent="0.4">
      <c r="D31" t="s">
        <v>24</v>
      </c>
    </row>
    <row r="32" spans="2:10" x14ac:dyDescent="0.4">
      <c r="D32" t="s">
        <v>25</v>
      </c>
    </row>
    <row r="33" spans="3:4" x14ac:dyDescent="0.4">
      <c r="D33" t="s">
        <v>26</v>
      </c>
    </row>
    <row r="35" spans="3:4" x14ac:dyDescent="0.4">
      <c r="C35" t="s">
        <v>107</v>
      </c>
    </row>
    <row r="36" spans="3:4" x14ac:dyDescent="0.4">
      <c r="C36" t="s">
        <v>79</v>
      </c>
    </row>
    <row r="37" spans="3:4" x14ac:dyDescent="0.4">
      <c r="C37" t="s">
        <v>80</v>
      </c>
    </row>
    <row r="38" spans="3:4" x14ac:dyDescent="0.4">
      <c r="C38" t="s">
        <v>81</v>
      </c>
    </row>
    <row r="39" spans="3:4" x14ac:dyDescent="0.4">
      <c r="C39" t="s">
        <v>82</v>
      </c>
    </row>
    <row r="40" spans="3:4" x14ac:dyDescent="0.4">
      <c r="C40" t="s">
        <v>83</v>
      </c>
    </row>
    <row r="41" spans="3:4" x14ac:dyDescent="0.4">
      <c r="C41" t="s">
        <v>84</v>
      </c>
    </row>
    <row r="42" spans="3:4" x14ac:dyDescent="0.4">
      <c r="C42" t="s">
        <v>85</v>
      </c>
    </row>
    <row r="43" spans="3:4" x14ac:dyDescent="0.4">
      <c r="C43" t="s">
        <v>86</v>
      </c>
    </row>
    <row r="44" spans="3:4" x14ac:dyDescent="0.4">
      <c r="C44" s="24" t="s">
        <v>87</v>
      </c>
    </row>
    <row r="45" spans="3:4" x14ac:dyDescent="0.4">
      <c r="C45" t="s">
        <v>38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B4977-54D2-462F-9D79-9C7A4067BFD9}">
  <dimension ref="B2:Y90"/>
  <sheetViews>
    <sheetView showGridLines="0" topLeftCell="A64" zoomScale="115" zoomScaleNormal="115" workbookViewId="0">
      <selection activeCell="M35" sqref="M35"/>
    </sheetView>
  </sheetViews>
  <sheetFormatPr defaultColWidth="4" defaultRowHeight="18.75" x14ac:dyDescent="0.4"/>
  <sheetData>
    <row r="2" spans="2:19" x14ac:dyDescent="0.4">
      <c r="B2" s="20" t="s">
        <v>27</v>
      </c>
    </row>
    <row r="4" spans="2:19" x14ac:dyDescent="0.4">
      <c r="C4" s="13" t="s">
        <v>28</v>
      </c>
      <c r="D4" s="14"/>
      <c r="E4" s="14"/>
      <c r="F4" s="14"/>
      <c r="G4" s="14"/>
      <c r="H4" s="14"/>
      <c r="I4" s="14"/>
      <c r="J4" s="15"/>
      <c r="O4" s="13" t="s">
        <v>19</v>
      </c>
      <c r="P4" s="14"/>
      <c r="Q4" s="14"/>
      <c r="R4" s="14"/>
      <c r="S4" s="15"/>
    </row>
    <row r="5" spans="2:19" x14ac:dyDescent="0.4">
      <c r="C5" s="4"/>
      <c r="D5" s="5"/>
      <c r="E5" s="5"/>
      <c r="F5" s="5"/>
      <c r="G5" s="5"/>
      <c r="H5" s="5"/>
      <c r="I5" s="5"/>
      <c r="J5" s="6"/>
      <c r="O5" s="16"/>
      <c r="P5" s="17"/>
      <c r="Q5" s="17"/>
      <c r="R5" s="17"/>
      <c r="S5" s="18"/>
    </row>
    <row r="6" spans="2:19" x14ac:dyDescent="0.4">
      <c r="C6" s="4"/>
      <c r="D6" s="10" t="s">
        <v>29</v>
      </c>
      <c r="E6" s="11"/>
      <c r="F6" s="11"/>
      <c r="G6" s="11"/>
      <c r="H6" s="11"/>
      <c r="I6" s="12"/>
      <c r="J6" s="6"/>
      <c r="O6" s="4"/>
      <c r="P6" s="10" t="s">
        <v>32</v>
      </c>
      <c r="Q6" s="11"/>
      <c r="R6" s="12"/>
      <c r="S6" s="6"/>
    </row>
    <row r="7" spans="2:19" x14ac:dyDescent="0.4">
      <c r="C7" s="4"/>
      <c r="D7" s="5"/>
      <c r="E7" s="5"/>
      <c r="F7" s="5"/>
      <c r="G7" s="5"/>
      <c r="H7" s="5"/>
      <c r="I7" s="5"/>
      <c r="J7" s="6"/>
      <c r="O7" s="4"/>
      <c r="P7" s="5"/>
      <c r="Q7" s="5"/>
      <c r="R7" s="5"/>
      <c r="S7" s="6"/>
    </row>
    <row r="8" spans="2:19" x14ac:dyDescent="0.4">
      <c r="C8" s="4"/>
      <c r="D8" s="10" t="s">
        <v>30</v>
      </c>
      <c r="E8" s="11"/>
      <c r="F8" s="11"/>
      <c r="G8" s="11"/>
      <c r="H8" s="11"/>
      <c r="I8" s="12"/>
      <c r="J8" s="6"/>
      <c r="O8" s="4"/>
      <c r="P8" s="10" t="s">
        <v>33</v>
      </c>
      <c r="Q8" s="11"/>
      <c r="R8" s="12"/>
      <c r="S8" s="6"/>
    </row>
    <row r="9" spans="2:19" x14ac:dyDescent="0.4">
      <c r="C9" s="4"/>
      <c r="D9" s="5"/>
      <c r="E9" s="5"/>
      <c r="F9" s="5"/>
      <c r="G9" s="5"/>
      <c r="H9" s="5"/>
      <c r="I9" s="5"/>
      <c r="J9" s="6"/>
      <c r="O9" s="7"/>
      <c r="P9" s="8"/>
      <c r="Q9" s="8"/>
      <c r="R9" s="8"/>
      <c r="S9" s="9"/>
    </row>
    <row r="10" spans="2:19" x14ac:dyDescent="0.4">
      <c r="C10" s="4"/>
      <c r="D10" s="10" t="s">
        <v>31</v>
      </c>
      <c r="E10" s="11"/>
      <c r="F10" s="11"/>
      <c r="G10" s="11"/>
      <c r="H10" s="11"/>
      <c r="I10" s="12"/>
      <c r="J10" s="6"/>
    </row>
    <row r="11" spans="2:19" x14ac:dyDescent="0.4">
      <c r="C11" s="7"/>
      <c r="D11" s="8"/>
      <c r="E11" s="8"/>
      <c r="F11" s="8"/>
      <c r="G11" s="8"/>
      <c r="H11" s="8"/>
      <c r="I11" s="8"/>
      <c r="J11" s="9"/>
      <c r="O11" s="13" t="s">
        <v>34</v>
      </c>
      <c r="P11" s="14"/>
      <c r="Q11" s="14"/>
      <c r="R11" s="14"/>
      <c r="S11" s="15"/>
    </row>
    <row r="12" spans="2:19" x14ac:dyDescent="0.4">
      <c r="O12" s="16"/>
      <c r="P12" s="17"/>
      <c r="Q12" s="17"/>
      <c r="R12" s="17"/>
      <c r="S12" s="18"/>
    </row>
    <row r="13" spans="2:19" x14ac:dyDescent="0.4">
      <c r="O13" s="4"/>
      <c r="P13" s="10" t="s">
        <v>32</v>
      </c>
      <c r="Q13" s="11"/>
      <c r="R13" s="12"/>
      <c r="S13" s="6"/>
    </row>
    <row r="14" spans="2:19" x14ac:dyDescent="0.4">
      <c r="O14" s="7"/>
      <c r="P14" s="8"/>
      <c r="Q14" s="8"/>
      <c r="R14" s="8"/>
      <c r="S14" s="9"/>
    </row>
    <row r="18" spans="2:25" x14ac:dyDescent="0.4">
      <c r="B18" s="20" t="s">
        <v>35</v>
      </c>
    </row>
    <row r="20" spans="2:25" x14ac:dyDescent="0.4">
      <c r="C20" s="20" t="s">
        <v>36</v>
      </c>
    </row>
    <row r="21" spans="2:25" x14ac:dyDescent="0.4">
      <c r="C21" s="16"/>
      <c r="D21" s="17" t="s">
        <v>39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8"/>
    </row>
    <row r="22" spans="2:25" x14ac:dyDescent="0.4">
      <c r="C22" s="4"/>
      <c r="D22" s="5" t="s">
        <v>40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6"/>
    </row>
    <row r="23" spans="2:25" x14ac:dyDescent="0.4"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</row>
    <row r="24" spans="2:25" x14ac:dyDescent="0.4">
      <c r="C24" s="4"/>
      <c r="D24" s="5" t="s">
        <v>37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</row>
    <row r="25" spans="2:25" x14ac:dyDescent="0.4">
      <c r="C25" s="4"/>
      <c r="D25" s="5" t="s">
        <v>41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</row>
    <row r="26" spans="2:25" x14ac:dyDescent="0.4">
      <c r="C26" s="4"/>
      <c r="D26" s="5" t="s">
        <v>42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</row>
    <row r="27" spans="2:25" x14ac:dyDescent="0.4">
      <c r="C27" s="4"/>
      <c r="D27" s="21" t="s">
        <v>43</v>
      </c>
      <c r="E27" s="5"/>
      <c r="F27" s="5"/>
      <c r="G27" s="5"/>
      <c r="H27" s="5"/>
      <c r="I27" s="5"/>
      <c r="J27" s="5"/>
      <c r="K27" s="5"/>
      <c r="L27" s="5"/>
      <c r="M27" s="21" t="s">
        <v>44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</row>
    <row r="28" spans="2:25" x14ac:dyDescent="0.4">
      <c r="C28" s="7"/>
      <c r="D28" s="8"/>
      <c r="E28" s="8"/>
      <c r="F28" s="8"/>
      <c r="G28" s="8"/>
      <c r="H28" s="8"/>
      <c r="I28" s="8"/>
      <c r="J28" s="8"/>
      <c r="K28" s="8"/>
      <c r="L28" s="8"/>
      <c r="M28" s="22" t="s">
        <v>45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</row>
    <row r="30" spans="2:25" x14ac:dyDescent="0.4">
      <c r="C30" s="20" t="s">
        <v>46</v>
      </c>
    </row>
    <row r="31" spans="2:25" x14ac:dyDescent="0.4">
      <c r="C31" s="16"/>
      <c r="D31" s="17" t="s">
        <v>47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8"/>
    </row>
    <row r="32" spans="2:25" x14ac:dyDescent="0.4">
      <c r="C32" s="4"/>
      <c r="D32" s="5" t="s">
        <v>48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6"/>
    </row>
    <row r="33" spans="2:25" x14ac:dyDescent="0.4"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</row>
    <row r="34" spans="2:25" x14ac:dyDescent="0.4">
      <c r="C34" s="4"/>
      <c r="D34" s="5" t="s">
        <v>49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</row>
    <row r="35" spans="2:25" x14ac:dyDescent="0.4">
      <c r="C35" s="4"/>
      <c r="D35" s="5" t="s">
        <v>50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</row>
    <row r="36" spans="2:25" x14ac:dyDescent="0.4">
      <c r="C36" s="4"/>
      <c r="D36" s="5" t="s">
        <v>41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</row>
    <row r="37" spans="2:25" x14ac:dyDescent="0.4">
      <c r="C37" s="4"/>
      <c r="D37" s="21" t="s">
        <v>51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</row>
    <row r="38" spans="2:25" x14ac:dyDescent="0.4">
      <c r="C38" s="7"/>
      <c r="D38" s="8" t="s">
        <v>38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</row>
    <row r="41" spans="2:25" x14ac:dyDescent="0.4">
      <c r="B41" s="20" t="s">
        <v>52</v>
      </c>
    </row>
    <row r="42" spans="2:25" x14ac:dyDescent="0.4">
      <c r="C42" s="20" t="s">
        <v>53</v>
      </c>
    </row>
    <row r="43" spans="2:25" x14ac:dyDescent="0.4">
      <c r="C43" s="16"/>
      <c r="D43" s="17" t="s">
        <v>54</v>
      </c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8"/>
    </row>
    <row r="44" spans="2:25" x14ac:dyDescent="0.4">
      <c r="C44" s="4"/>
      <c r="D44" s="5" t="s">
        <v>55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</row>
    <row r="45" spans="2:25" x14ac:dyDescent="0.4">
      <c r="C45" s="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</row>
    <row r="46" spans="2:25" x14ac:dyDescent="0.4">
      <c r="C46" s="4"/>
      <c r="D46" s="5" t="s">
        <v>56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</row>
    <row r="47" spans="2:25" x14ac:dyDescent="0.4">
      <c r="C47" s="4"/>
      <c r="D47" s="5" t="s">
        <v>57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</row>
    <row r="48" spans="2:25" x14ac:dyDescent="0.4">
      <c r="C48" s="4"/>
      <c r="D48" s="5" t="s">
        <v>58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</row>
    <row r="49" spans="2:25" x14ac:dyDescent="0.4">
      <c r="C49" s="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</row>
    <row r="50" spans="2:25" x14ac:dyDescent="0.4">
      <c r="C50" s="4"/>
      <c r="D50" s="5" t="s">
        <v>59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6"/>
    </row>
    <row r="51" spans="2:25" x14ac:dyDescent="0.4">
      <c r="C51" s="4"/>
      <c r="D51" s="5" t="s">
        <v>60</v>
      </c>
      <c r="E51" s="5"/>
      <c r="F51" s="5"/>
      <c r="G51" s="5"/>
      <c r="H51" s="5"/>
      <c r="I51" s="5"/>
      <c r="J51" s="5"/>
      <c r="K51" s="5"/>
      <c r="L51" s="5"/>
      <c r="M51" s="5"/>
      <c r="N51" s="21" t="s">
        <v>65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</row>
    <row r="52" spans="2:25" x14ac:dyDescent="0.4">
      <c r="C52" s="4"/>
      <c r="D52" s="5" t="s">
        <v>61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</row>
    <row r="53" spans="2:25" x14ac:dyDescent="0.4">
      <c r="C53" s="4"/>
      <c r="D53" s="5" t="s">
        <v>62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</row>
    <row r="54" spans="2:25" x14ac:dyDescent="0.4">
      <c r="C54" s="4"/>
      <c r="D54" s="5" t="s">
        <v>63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</row>
    <row r="55" spans="2:25" x14ac:dyDescent="0.4">
      <c r="C55" s="4"/>
      <c r="D55" s="5" t="s">
        <v>64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</row>
    <row r="56" spans="2:25" x14ac:dyDescent="0.4">
      <c r="C56" s="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</row>
    <row r="57" spans="2:25" x14ac:dyDescent="0.4">
      <c r="C57" s="7"/>
      <c r="D57" s="8" t="s">
        <v>88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</row>
    <row r="59" spans="2:25" x14ac:dyDescent="0.4">
      <c r="B59" s="20" t="s">
        <v>66</v>
      </c>
    </row>
    <row r="61" spans="2:25" x14ac:dyDescent="0.4">
      <c r="C61" s="20" t="s">
        <v>69</v>
      </c>
    </row>
    <row r="62" spans="2:25" x14ac:dyDescent="0.4">
      <c r="C62" s="16"/>
      <c r="D62" s="17" t="s">
        <v>47</v>
      </c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8"/>
    </row>
    <row r="63" spans="2:25" x14ac:dyDescent="0.4">
      <c r="C63" s="4"/>
      <c r="D63" s="5" t="s">
        <v>48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</row>
    <row r="64" spans="2:25" x14ac:dyDescent="0.4">
      <c r="C64" s="4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</row>
    <row r="65" spans="3:25" x14ac:dyDescent="0.4">
      <c r="C65" s="4"/>
      <c r="D65" s="5" t="s">
        <v>49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</row>
    <row r="66" spans="3:25" x14ac:dyDescent="0.4">
      <c r="C66" s="4"/>
      <c r="D66" s="5" t="s">
        <v>50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</row>
    <row r="67" spans="3:25" x14ac:dyDescent="0.4">
      <c r="C67" s="4"/>
      <c r="D67" s="5" t="s">
        <v>41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</row>
    <row r="68" spans="3:25" x14ac:dyDescent="0.4">
      <c r="C68" s="4"/>
      <c r="D68" s="5" t="s">
        <v>67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</row>
    <row r="69" spans="3:25" x14ac:dyDescent="0.4">
      <c r="C69" s="4"/>
      <c r="D69" s="5" t="s">
        <v>68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</row>
    <row r="70" spans="3:25" x14ac:dyDescent="0.4">
      <c r="C70" s="7"/>
      <c r="D70" s="8" t="s">
        <v>38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</row>
    <row r="72" spans="3:25" x14ac:dyDescent="0.4">
      <c r="C72" s="20" t="s">
        <v>70</v>
      </c>
    </row>
    <row r="73" spans="3:25" x14ac:dyDescent="0.4">
      <c r="C73" s="16"/>
      <c r="D73" s="17" t="s">
        <v>54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8"/>
    </row>
    <row r="74" spans="3:25" x14ac:dyDescent="0.4">
      <c r="C74" s="4"/>
      <c r="D74" s="5" t="s">
        <v>55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</row>
    <row r="75" spans="3:25" x14ac:dyDescent="0.4">
      <c r="C75" s="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</row>
    <row r="76" spans="3:25" x14ac:dyDescent="0.4">
      <c r="C76" s="4"/>
      <c r="D76" s="5" t="s">
        <v>56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</row>
    <row r="77" spans="3:25" x14ac:dyDescent="0.4">
      <c r="C77" s="4"/>
      <c r="D77" s="5" t="s">
        <v>57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</row>
    <row r="78" spans="3:25" x14ac:dyDescent="0.4">
      <c r="C78" s="4"/>
      <c r="D78" s="5" t="s">
        <v>71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</row>
    <row r="79" spans="3:25" x14ac:dyDescent="0.4">
      <c r="C79" s="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</row>
    <row r="80" spans="3:25" x14ac:dyDescent="0.4">
      <c r="C80" s="4"/>
      <c r="D80" s="5" t="s">
        <v>72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</row>
    <row r="81" spans="3:25" x14ac:dyDescent="0.4">
      <c r="C81" s="4"/>
      <c r="D81" s="5" t="s">
        <v>59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</row>
    <row r="82" spans="3:25" x14ac:dyDescent="0.4">
      <c r="C82" s="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6"/>
    </row>
    <row r="83" spans="3:25" x14ac:dyDescent="0.4">
      <c r="C83" s="4"/>
      <c r="D83" s="5" t="s">
        <v>60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</row>
    <row r="84" spans="3:25" x14ac:dyDescent="0.4">
      <c r="C84" s="4"/>
      <c r="D84" s="5" t="s">
        <v>61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</row>
    <row r="85" spans="3:25" x14ac:dyDescent="0.4">
      <c r="C85" s="4"/>
      <c r="D85" s="5" t="s">
        <v>62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</row>
    <row r="86" spans="3:25" x14ac:dyDescent="0.4">
      <c r="C86" s="4"/>
      <c r="D86" s="5" t="s">
        <v>63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</row>
    <row r="87" spans="3:25" x14ac:dyDescent="0.4">
      <c r="C87" s="4"/>
      <c r="D87" s="5" t="s">
        <v>73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</row>
    <row r="88" spans="3:25" x14ac:dyDescent="0.4">
      <c r="C88" s="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</row>
    <row r="89" spans="3:25" x14ac:dyDescent="0.4">
      <c r="C89" s="4"/>
      <c r="D89" s="5" t="s">
        <v>88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</row>
    <row r="90" spans="3:25" x14ac:dyDescent="0.4"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A092-AFF2-43EC-97B7-1C3336BE7BEE}">
  <dimension ref="B2:AB55"/>
  <sheetViews>
    <sheetView showGridLines="0" tabSelected="1" topLeftCell="A42" zoomScale="115" zoomScaleNormal="115" workbookViewId="0">
      <selection activeCell="C49" sqref="C49"/>
    </sheetView>
  </sheetViews>
  <sheetFormatPr defaultColWidth="3.875" defaultRowHeight="18.75" x14ac:dyDescent="0.4"/>
  <sheetData>
    <row r="2" spans="2:3" x14ac:dyDescent="0.4">
      <c r="B2" s="20" t="s">
        <v>74</v>
      </c>
    </row>
    <row r="3" spans="2:3" x14ac:dyDescent="0.4">
      <c r="C3" t="s">
        <v>75</v>
      </c>
    </row>
    <row r="4" spans="2:3" x14ac:dyDescent="0.4">
      <c r="C4" t="s">
        <v>76</v>
      </c>
    </row>
    <row r="5" spans="2:3" x14ac:dyDescent="0.4">
      <c r="C5" t="s">
        <v>77</v>
      </c>
    </row>
    <row r="8" spans="2:3" x14ac:dyDescent="0.4">
      <c r="B8" s="20" t="s">
        <v>78</v>
      </c>
    </row>
    <row r="10" spans="2:3" x14ac:dyDescent="0.4">
      <c r="C10" s="20" t="s">
        <v>108</v>
      </c>
    </row>
    <row r="11" spans="2:3" x14ac:dyDescent="0.4">
      <c r="C11" t="s">
        <v>109</v>
      </c>
    </row>
    <row r="13" spans="2:3" x14ac:dyDescent="0.4">
      <c r="C13" t="s">
        <v>110</v>
      </c>
    </row>
    <row r="15" spans="2:3" x14ac:dyDescent="0.4">
      <c r="C15" t="s">
        <v>111</v>
      </c>
    </row>
    <row r="17" spans="3:7" x14ac:dyDescent="0.4">
      <c r="C17" t="s">
        <v>96</v>
      </c>
    </row>
    <row r="18" spans="3:7" x14ac:dyDescent="0.4">
      <c r="C18" t="s">
        <v>112</v>
      </c>
    </row>
    <row r="19" spans="3:7" x14ac:dyDescent="0.4">
      <c r="C19" t="s">
        <v>113</v>
      </c>
    </row>
    <row r="20" spans="3:7" x14ac:dyDescent="0.4">
      <c r="C20" t="s">
        <v>112</v>
      </c>
    </row>
    <row r="21" spans="3:7" x14ac:dyDescent="0.4">
      <c r="C21" s="23" t="s">
        <v>38</v>
      </c>
    </row>
    <row r="23" spans="3:7" x14ac:dyDescent="0.4">
      <c r="C23" s="28" t="s">
        <v>114</v>
      </c>
    </row>
    <row r="24" spans="3:7" x14ac:dyDescent="0.4">
      <c r="C24" t="s">
        <v>115</v>
      </c>
    </row>
    <row r="26" spans="3:7" x14ac:dyDescent="0.4">
      <c r="C26" t="s">
        <v>116</v>
      </c>
    </row>
    <row r="27" spans="3:7" x14ac:dyDescent="0.4">
      <c r="C27" t="s">
        <v>117</v>
      </c>
    </row>
    <row r="28" spans="3:7" x14ac:dyDescent="0.4">
      <c r="G28" t="s">
        <v>118</v>
      </c>
    </row>
    <row r="31" spans="3:7" x14ac:dyDescent="0.4">
      <c r="C31" s="20" t="s">
        <v>119</v>
      </c>
    </row>
    <row r="32" spans="3:7" x14ac:dyDescent="0.4">
      <c r="C32" t="s">
        <v>58</v>
      </c>
    </row>
    <row r="33" spans="3:28" x14ac:dyDescent="0.4">
      <c r="C33" t="s">
        <v>120</v>
      </c>
    </row>
    <row r="34" spans="3:28" x14ac:dyDescent="0.4">
      <c r="C34" t="s">
        <v>121</v>
      </c>
    </row>
    <row r="35" spans="3:28" x14ac:dyDescent="0.4">
      <c r="C35" t="s">
        <v>122</v>
      </c>
    </row>
    <row r="36" spans="3:28" x14ac:dyDescent="0.4">
      <c r="C36" t="s">
        <v>123</v>
      </c>
    </row>
    <row r="37" spans="3:28" x14ac:dyDescent="0.4">
      <c r="C37" t="s">
        <v>124</v>
      </c>
    </row>
    <row r="38" spans="3:28" x14ac:dyDescent="0.4">
      <c r="C38" t="s">
        <v>125</v>
      </c>
    </row>
    <row r="39" spans="3:28" x14ac:dyDescent="0.4">
      <c r="I39" t="s">
        <v>126</v>
      </c>
    </row>
    <row r="44" spans="3:28" x14ac:dyDescent="0.4">
      <c r="C44" t="s">
        <v>160</v>
      </c>
    </row>
    <row r="45" spans="3:28" x14ac:dyDescent="0.4">
      <c r="C45" t="s">
        <v>161</v>
      </c>
      <c r="D45" s="19"/>
    </row>
    <row r="46" spans="3:28" x14ac:dyDescent="0.4">
      <c r="C46" t="s">
        <v>162</v>
      </c>
    </row>
    <row r="48" spans="3:28" x14ac:dyDescent="0.4">
      <c r="C48" s="16" t="s">
        <v>163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8"/>
    </row>
    <row r="49" spans="3:28" x14ac:dyDescent="0.4">
      <c r="C49" s="4" t="s">
        <v>164</v>
      </c>
      <c r="D49" s="5"/>
      <c r="E49" s="3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6"/>
    </row>
    <row r="50" spans="3:28" x14ac:dyDescent="0.4">
      <c r="C50" s="4" t="s">
        <v>165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6"/>
    </row>
    <row r="51" spans="3:28" x14ac:dyDescent="0.4">
      <c r="C51" s="4" t="s">
        <v>166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6"/>
    </row>
    <row r="52" spans="3:28" x14ac:dyDescent="0.4">
      <c r="C52" s="4" t="s">
        <v>167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6"/>
    </row>
    <row r="53" spans="3:28" x14ac:dyDescent="0.4">
      <c r="C53" s="4" t="s">
        <v>168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6"/>
    </row>
    <row r="54" spans="3:28" x14ac:dyDescent="0.4">
      <c r="C54" s="4" t="s">
        <v>169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6"/>
    </row>
    <row r="55" spans="3:28" x14ac:dyDescent="0.4">
      <c r="C55" s="7" t="s">
        <v>170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9"/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CF38-43C7-42C6-B560-C020988851F2}">
  <dimension ref="A1:N44"/>
  <sheetViews>
    <sheetView showGridLines="0" workbookViewId="0">
      <selection activeCell="B45" sqref="B45"/>
    </sheetView>
  </sheetViews>
  <sheetFormatPr defaultColWidth="5.375" defaultRowHeight="18.75" x14ac:dyDescent="0.4"/>
  <sheetData>
    <row r="1" spans="1:7" x14ac:dyDescent="0.4">
      <c r="A1" t="s">
        <v>127</v>
      </c>
    </row>
    <row r="3" spans="1:7" x14ac:dyDescent="0.4">
      <c r="B3" t="s">
        <v>128</v>
      </c>
    </row>
    <row r="4" spans="1:7" x14ac:dyDescent="0.4">
      <c r="B4" t="s">
        <v>129</v>
      </c>
    </row>
    <row r="6" spans="1:7" x14ac:dyDescent="0.4">
      <c r="B6" s="28" t="s">
        <v>130</v>
      </c>
    </row>
    <row r="8" spans="1:7" x14ac:dyDescent="0.4">
      <c r="B8" t="s">
        <v>131</v>
      </c>
    </row>
    <row r="9" spans="1:7" x14ac:dyDescent="0.4">
      <c r="B9" t="s">
        <v>132</v>
      </c>
    </row>
    <row r="10" spans="1:7" x14ac:dyDescent="0.4">
      <c r="B10" t="s">
        <v>133</v>
      </c>
    </row>
    <row r="11" spans="1:7" x14ac:dyDescent="0.4">
      <c r="B11" t="s">
        <v>134</v>
      </c>
    </row>
    <row r="12" spans="1:7" x14ac:dyDescent="0.4">
      <c r="B12" s="28" t="s">
        <v>135</v>
      </c>
      <c r="G12" t="s">
        <v>141</v>
      </c>
    </row>
    <row r="13" spans="1:7" x14ac:dyDescent="0.4">
      <c r="B13" t="s">
        <v>136</v>
      </c>
    </row>
    <row r="14" spans="1:7" x14ac:dyDescent="0.4">
      <c r="B14" t="s">
        <v>137</v>
      </c>
    </row>
    <row r="15" spans="1:7" x14ac:dyDescent="0.4">
      <c r="B15" t="s">
        <v>138</v>
      </c>
    </row>
    <row r="16" spans="1:7" x14ac:dyDescent="0.4">
      <c r="B16" t="s">
        <v>139</v>
      </c>
    </row>
    <row r="17" spans="2:14" x14ac:dyDescent="0.4">
      <c r="B17" t="s">
        <v>124</v>
      </c>
    </row>
    <row r="18" spans="2:14" x14ac:dyDescent="0.4">
      <c r="B18" t="s">
        <v>140</v>
      </c>
    </row>
    <row r="21" spans="2:14" x14ac:dyDescent="0.4">
      <c r="B21" t="s">
        <v>142</v>
      </c>
    </row>
    <row r="22" spans="2:14" x14ac:dyDescent="0.4">
      <c r="B22" s="16" t="s">
        <v>143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8"/>
    </row>
    <row r="23" spans="2:14" x14ac:dyDescent="0.4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2:14" x14ac:dyDescent="0.4">
      <c r="B24" s="4" t="s">
        <v>144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2:14" x14ac:dyDescent="0.4">
      <c r="B25" s="4" t="s">
        <v>145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2:14" x14ac:dyDescent="0.4">
      <c r="B26" s="4" t="s">
        <v>146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6"/>
    </row>
    <row r="27" spans="2:14" x14ac:dyDescent="0.4">
      <c r="B27" s="4" t="s">
        <v>147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6"/>
    </row>
    <row r="28" spans="2:14" x14ac:dyDescent="0.4">
      <c r="B28" s="4" t="s">
        <v>148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</row>
    <row r="29" spans="2:14" x14ac:dyDescent="0.4">
      <c r="B29" s="4" t="s">
        <v>149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6"/>
    </row>
    <row r="30" spans="2:14" x14ac:dyDescent="0.4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6"/>
    </row>
    <row r="31" spans="2:14" x14ac:dyDescent="0.4">
      <c r="B31" s="4" t="s">
        <v>150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6"/>
    </row>
    <row r="32" spans="2:14" x14ac:dyDescent="0.4">
      <c r="B32" s="4" t="s">
        <v>151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6"/>
    </row>
    <row r="33" spans="2:14" x14ac:dyDescent="0.4">
      <c r="B33" s="7" t="s">
        <v>152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9"/>
    </row>
    <row r="35" spans="2:14" x14ac:dyDescent="0.4">
      <c r="B35" t="s">
        <v>153</v>
      </c>
    </row>
    <row r="36" spans="2:14" x14ac:dyDescent="0.4">
      <c r="B36" s="28" t="s">
        <v>156</v>
      </c>
    </row>
    <row r="37" spans="2:14" x14ac:dyDescent="0.4">
      <c r="B37" t="s">
        <v>154</v>
      </c>
    </row>
    <row r="39" spans="2:14" x14ac:dyDescent="0.4">
      <c r="B39" t="s">
        <v>155</v>
      </c>
    </row>
    <row r="41" spans="2:14" x14ac:dyDescent="0.4">
      <c r="B41" s="28" t="s">
        <v>157</v>
      </c>
    </row>
    <row r="42" spans="2:14" x14ac:dyDescent="0.4">
      <c r="B42" t="s">
        <v>158</v>
      </c>
    </row>
    <row r="44" spans="2:14" x14ac:dyDescent="0.4">
      <c r="B44" t="s">
        <v>159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EDEF-4AB4-4B52-B7A1-D36C18930729}">
  <dimension ref="C3:E4"/>
  <sheetViews>
    <sheetView showGridLines="0" workbookViewId="0">
      <selection activeCell="E4" sqref="E4"/>
    </sheetView>
  </sheetViews>
  <sheetFormatPr defaultColWidth="4.125" defaultRowHeight="18.75" x14ac:dyDescent="0.4"/>
  <cols>
    <col min="4" max="4" width="73.5" customWidth="1"/>
    <col min="5" max="5" width="34.25" customWidth="1"/>
  </cols>
  <sheetData>
    <row r="3" spans="3:5" x14ac:dyDescent="0.4">
      <c r="C3" s="27" t="s">
        <v>90</v>
      </c>
      <c r="D3" s="27" t="s">
        <v>91</v>
      </c>
      <c r="E3" s="27" t="s">
        <v>92</v>
      </c>
    </row>
    <row r="4" spans="3:5" ht="168.75" x14ac:dyDescent="0.4">
      <c r="C4" s="25">
        <f>ROW()-ROW($C$3)</f>
        <v>1</v>
      </c>
      <c r="D4" s="26" t="s">
        <v>93</v>
      </c>
      <c r="E4" s="25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47FE-3725-40EC-AFFA-E9992927BBD1}">
  <dimension ref="B2:D17"/>
  <sheetViews>
    <sheetView showGridLines="0" topLeftCell="A7" workbookViewId="0">
      <selection activeCell="C18" sqref="C18"/>
    </sheetView>
  </sheetViews>
  <sheetFormatPr defaultColWidth="4.25" defaultRowHeight="18.75" x14ac:dyDescent="0.4"/>
  <sheetData>
    <row r="2" spans="2:4" x14ac:dyDescent="0.4">
      <c r="B2" t="s">
        <v>94</v>
      </c>
    </row>
    <row r="4" spans="2:4" x14ac:dyDescent="0.4">
      <c r="C4" t="s">
        <v>95</v>
      </c>
    </row>
    <row r="5" spans="2:4" x14ac:dyDescent="0.4">
      <c r="C5" t="s">
        <v>97</v>
      </c>
    </row>
    <row r="6" spans="2:4" x14ac:dyDescent="0.4">
      <c r="C6" t="s">
        <v>99</v>
      </c>
    </row>
    <row r="7" spans="2:4" x14ac:dyDescent="0.4">
      <c r="C7" s="28" t="s">
        <v>106</v>
      </c>
      <c r="D7" s="28"/>
    </row>
    <row r="8" spans="2:4" x14ac:dyDescent="0.4">
      <c r="C8" t="s">
        <v>100</v>
      </c>
    </row>
    <row r="9" spans="2:4" x14ac:dyDescent="0.4">
      <c r="C9" t="s">
        <v>98</v>
      </c>
    </row>
    <row r="11" spans="2:4" x14ac:dyDescent="0.4">
      <c r="C11" s="20" t="s">
        <v>101</v>
      </c>
    </row>
    <row r="13" spans="2:4" x14ac:dyDescent="0.4">
      <c r="C13" t="s">
        <v>102</v>
      </c>
    </row>
    <row r="14" spans="2:4" x14ac:dyDescent="0.4">
      <c r="C14" t="s">
        <v>103</v>
      </c>
    </row>
    <row r="16" spans="2:4" x14ac:dyDescent="0.4">
      <c r="C16" t="s">
        <v>104</v>
      </c>
    </row>
    <row r="17" spans="3:3" x14ac:dyDescent="0.4">
      <c r="C17" t="s">
        <v>105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Django</vt:lpstr>
      <vt:lpstr>View</vt:lpstr>
      <vt:lpstr>template</vt:lpstr>
      <vt:lpstr>DB</vt:lpstr>
      <vt:lpstr>分からないところ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谷地洸映</dc:creator>
  <cp:lastModifiedBy>谷地洸映</cp:lastModifiedBy>
  <dcterms:created xsi:type="dcterms:W3CDTF">2021-07-24T07:06:14Z</dcterms:created>
  <dcterms:modified xsi:type="dcterms:W3CDTF">2021-07-31T04:46:53Z</dcterms:modified>
</cp:coreProperties>
</file>