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lemm\USC_Github\TRGN514\Week12\"/>
    </mc:Choice>
  </mc:AlternateContent>
  <xr:revisionPtr revIDLastSave="0" documentId="13_ncr:9_{45FF8613-DE9A-4241-8F4C-5751F805B130}" xr6:coauthVersionLast="45" xr6:coauthVersionMax="47" xr10:uidLastSave="{00000000-0000-0000-0000-000000000000}"/>
  <bookViews>
    <workbookView xWindow="0" yWindow="540" windowWidth="13845" windowHeight="14205" xr2:uid="{00000000-000D-0000-FFFF-FFFF00000000}"/>
  </bookViews>
  <sheets>
    <sheet name="Samtools_5Tissues_4B" sheetId="1" r:id="rId1"/>
    <sheet name="idxstats" sheetId="2" r:id="rId2"/>
  </sheets>
  <definedNames>
    <definedName name="_5_Tissues.mapped.idxstats" localSheetId="1">idxstats!$A$1:$F$88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C4" i="1" l="1"/>
  <c r="D4" i="1"/>
  <c r="E4" i="1"/>
  <c r="F4" i="1"/>
  <c r="B4" i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49504FE5-C074-4375-BC9C-15BFD4613B9F}" name="5-Tissues.mapped.idxstats" type="6" refreshedVersion="6" background="1" saveData="1">
    <textPr characterSet="IBM437" sourceFile="C:\Users\flemm\USC_Github\TRGN514\Week12\5-Tissues.mapped.idxstats.txt" delimited="0">
      <textFields count="6">
        <textField/>
        <textField position="12"/>
        <textField position="22"/>
        <textField position="32"/>
        <textField position="42"/>
        <textField position="52"/>
      </textFields>
    </textPr>
  </connection>
</connections>
</file>

<file path=xl/sharedStrings.xml><?xml version="1.0" encoding="utf-8"?>
<sst xmlns="http://purl.oclc.org/ooxml/spreadsheetml/main" count="80" uniqueCount="75">
  <si>
    <t>Samtools_Test</t>
  </si>
  <si>
    <t>Adipose</t>
  </si>
  <si>
    <t>Breast</t>
  </si>
  <si>
    <t>Colon</t>
  </si>
  <si>
    <t>Brain</t>
  </si>
  <si>
    <t>Liver</t>
  </si>
  <si>
    <t>Chromosome</t>
  </si>
  <si>
    <t>X</t>
  </si>
  <si>
    <t>Y</t>
  </si>
  <si>
    <t>MT</t>
  </si>
  <si>
    <t>GL000207.1</t>
  </si>
  <si>
    <t>GL000226.1</t>
  </si>
  <si>
    <t>GL000229.1</t>
  </si>
  <si>
    <t>GL000231.1</t>
  </si>
  <si>
    <t>GL000210.1</t>
  </si>
  <si>
    <t>GL000239.1</t>
  </si>
  <si>
    <t>GL000235.1</t>
  </si>
  <si>
    <t>GL000201.1</t>
  </si>
  <si>
    <t>GL000247.1</t>
  </si>
  <si>
    <t>GL000245.1</t>
  </si>
  <si>
    <t>GL000197.1</t>
  </si>
  <si>
    <t>GL000203.1</t>
  </si>
  <si>
    <t>GL000246.1</t>
  </si>
  <si>
    <t>GL000249.1</t>
  </si>
  <si>
    <t>GL000196.1</t>
  </si>
  <si>
    <t>GL000248.1</t>
  </si>
  <si>
    <t>GL000244.1</t>
  </si>
  <si>
    <t>GL000238.1</t>
  </si>
  <si>
    <t>GL000202.1</t>
  </si>
  <si>
    <t>GL000234.1</t>
  </si>
  <si>
    <t>GL000232.1</t>
  </si>
  <si>
    <t>GL000206.1</t>
  </si>
  <si>
    <t>GL000240.1</t>
  </si>
  <si>
    <t>GL000236.1</t>
  </si>
  <si>
    <t>GL000241.1</t>
  </si>
  <si>
    <t>GL000243.1</t>
  </si>
  <si>
    <t>GL000242.1</t>
  </si>
  <si>
    <t>GL000230.1</t>
  </si>
  <si>
    <t>GL000237.1</t>
  </si>
  <si>
    <t>GL000233.1</t>
  </si>
  <si>
    <t>GL000204.1</t>
  </si>
  <si>
    <t>GL000198.1</t>
  </si>
  <si>
    <t>GL000208.1</t>
  </si>
  <si>
    <t>GL000191.1</t>
  </si>
  <si>
    <t>GL000227.1</t>
  </si>
  <si>
    <t>GL000228.1</t>
  </si>
  <si>
    <t>GL000214.1</t>
  </si>
  <si>
    <t>GL000221.1</t>
  </si>
  <si>
    <t>GL000209.1</t>
  </si>
  <si>
    <t>GL000218.1</t>
  </si>
  <si>
    <t>GL000220.1</t>
  </si>
  <si>
    <t>GL000213.1</t>
  </si>
  <si>
    <t>GL000211.1</t>
  </si>
  <si>
    <t>GL000199.1</t>
  </si>
  <si>
    <t>GL000217.1</t>
  </si>
  <si>
    <t>GL000216.1</t>
  </si>
  <si>
    <t>GL000215.1</t>
  </si>
  <si>
    <t>GL000205.1</t>
  </si>
  <si>
    <t>GL000219.1</t>
  </si>
  <si>
    <t>GL000224.1</t>
  </si>
  <si>
    <t>GL000223.1</t>
  </si>
  <si>
    <t>GL000195.1</t>
  </si>
  <si>
    <t>GL000212.1</t>
  </si>
  <si>
    <t>GL000222.1</t>
  </si>
  <si>
    <t>GL000200.1</t>
  </si>
  <si>
    <t>GL000193.1</t>
  </si>
  <si>
    <t>GL000194.1</t>
  </si>
  <si>
    <t>GL000225.1</t>
  </si>
  <si>
    <t>GL000192.1</t>
  </si>
  <si>
    <t>NC_007605</t>
  </si>
  <si>
    <t>hs37d5</t>
  </si>
  <si>
    <t>*</t>
  </si>
  <si>
    <t>Mapped_Reads</t>
  </si>
  <si>
    <t>Mate_Diff_Chr</t>
  </si>
  <si>
    <t>%_Diff_Chr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</si>
</sst>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5-Tissues.mapped.idxstats" connectionId="1" xr16:uid="{2D5C637D-6ADD-4364-8D98-CD3445B84C29}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8" sqref="H8"/>
    </sheetView>
  </sheetViews>
  <sheetFormatPr defaultColWidth="11" defaultRowHeight="15.75" x14ac:dyDescent="0.25"/>
  <cols>
    <col min="1" max="1" width="13.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72</v>
      </c>
      <c r="B2">
        <v>291204214</v>
      </c>
      <c r="C2">
        <v>217559783</v>
      </c>
      <c r="D2">
        <v>268785200</v>
      </c>
      <c r="E2">
        <v>307136896</v>
      </c>
      <c r="F2">
        <v>268552828</v>
      </c>
    </row>
    <row r="3" spans="1:6" x14ac:dyDescent="0.25">
      <c r="A3" t="s">
        <v>73</v>
      </c>
      <c r="B3">
        <v>23963221</v>
      </c>
      <c r="C3">
        <v>16700442</v>
      </c>
      <c r="D3">
        <v>20211330</v>
      </c>
      <c r="E3">
        <v>29099014</v>
      </c>
      <c r="F3">
        <v>16717756</v>
      </c>
    </row>
    <row r="4" spans="1:6" x14ac:dyDescent="0.25">
      <c r="A4" t="s">
        <v>74</v>
      </c>
      <c r="B4" s="3">
        <f>B3/B2</f>
        <v>8.2290090074039937E-2</v>
      </c>
      <c r="C4" s="3">
        <f t="shared" ref="C4:F4" si="0">C3/C2</f>
        <v>7.6762542091706354E-2</v>
      </c>
      <c r="D4" s="3">
        <f t="shared" si="0"/>
        <v>7.5195100027828907E-2</v>
      </c>
      <c r="E4" s="3">
        <f t="shared" si="0"/>
        <v>9.4742814617752732E-2</v>
      </c>
      <c r="F4" s="3">
        <f t="shared" si="0"/>
        <v>6.2251275194167753E-2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EBFE-E66C-4476-94FB-F2DBF6BA406A}">
  <dimension ref="A1:F88"/>
  <sheetViews>
    <sheetView workbookViewId="0"/>
  </sheetViews>
  <sheetFormatPr defaultRowHeight="15.75" x14ac:dyDescent="0.25"/>
  <cols>
    <col min="1" max="1" width="11.5" bestFit="1" customWidth="1"/>
    <col min="2" max="6" width="8.87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30436458</v>
      </c>
      <c r="C2">
        <v>27337045</v>
      </c>
      <c r="D2">
        <v>33861739</v>
      </c>
      <c r="E2">
        <v>25161231</v>
      </c>
      <c r="F2">
        <v>27796974</v>
      </c>
    </row>
    <row r="3" spans="1:6" x14ac:dyDescent="0.25">
      <c r="A3">
        <v>2</v>
      </c>
      <c r="B3">
        <v>12907029</v>
      </c>
      <c r="C3">
        <v>13123727</v>
      </c>
      <c r="D3">
        <v>15283045</v>
      </c>
      <c r="E3">
        <v>12125258</v>
      </c>
      <c r="F3">
        <v>10058221</v>
      </c>
    </row>
    <row r="4" spans="1:6" x14ac:dyDescent="0.25">
      <c r="A4">
        <v>3</v>
      </c>
      <c r="B4">
        <v>10711315</v>
      </c>
      <c r="C4">
        <v>10300047</v>
      </c>
      <c r="D4">
        <v>13519076</v>
      </c>
      <c r="E4">
        <v>9241623</v>
      </c>
      <c r="F4">
        <v>8127379</v>
      </c>
    </row>
    <row r="5" spans="1:6" x14ac:dyDescent="0.25">
      <c r="A5">
        <v>4</v>
      </c>
      <c r="B5">
        <v>9091330</v>
      </c>
      <c r="C5">
        <v>7032679</v>
      </c>
      <c r="D5">
        <v>9877183</v>
      </c>
      <c r="E5">
        <v>7041493</v>
      </c>
      <c r="F5">
        <v>31336149</v>
      </c>
    </row>
    <row r="6" spans="1:6" x14ac:dyDescent="0.25">
      <c r="A6">
        <v>5</v>
      </c>
      <c r="B6">
        <v>14394302</v>
      </c>
      <c r="C6">
        <v>12659744</v>
      </c>
      <c r="D6">
        <v>16560360</v>
      </c>
      <c r="E6">
        <v>10709815</v>
      </c>
      <c r="F6">
        <v>8358706</v>
      </c>
    </row>
    <row r="7" spans="1:6" x14ac:dyDescent="0.25">
      <c r="A7">
        <v>6</v>
      </c>
      <c r="B7">
        <v>12790574</v>
      </c>
      <c r="C7">
        <v>10652252</v>
      </c>
      <c r="D7">
        <v>15480019</v>
      </c>
      <c r="E7">
        <v>8143553</v>
      </c>
      <c r="F7">
        <v>9194371</v>
      </c>
    </row>
    <row r="8" spans="1:6" x14ac:dyDescent="0.25">
      <c r="A8">
        <v>7</v>
      </c>
      <c r="B8">
        <v>13072594</v>
      </c>
      <c r="C8">
        <v>12490035</v>
      </c>
      <c r="D8">
        <v>16179773</v>
      </c>
      <c r="E8">
        <v>9679871</v>
      </c>
      <c r="F8">
        <v>6905468</v>
      </c>
    </row>
    <row r="9" spans="1:6" x14ac:dyDescent="0.25">
      <c r="A9">
        <v>8</v>
      </c>
      <c r="B9">
        <v>7014206</v>
      </c>
      <c r="C9">
        <v>6469249</v>
      </c>
      <c r="D9">
        <v>5833539</v>
      </c>
      <c r="E9">
        <v>6192093</v>
      </c>
      <c r="F9">
        <v>4862885</v>
      </c>
    </row>
    <row r="10" spans="1:6" x14ac:dyDescent="0.25">
      <c r="A10">
        <v>9</v>
      </c>
      <c r="B10">
        <v>11809582</v>
      </c>
      <c r="C10">
        <v>9705593</v>
      </c>
      <c r="D10">
        <v>12923518</v>
      </c>
      <c r="E10">
        <v>7548095</v>
      </c>
      <c r="F10">
        <v>16705968</v>
      </c>
    </row>
    <row r="11" spans="1:6" x14ac:dyDescent="0.25">
      <c r="A11">
        <v>10</v>
      </c>
      <c r="B11">
        <v>7216410</v>
      </c>
      <c r="C11">
        <v>10352165</v>
      </c>
      <c r="D11">
        <v>7243988</v>
      </c>
      <c r="E11">
        <v>6407490</v>
      </c>
      <c r="F11">
        <v>7543327</v>
      </c>
    </row>
    <row r="12" spans="1:6" x14ac:dyDescent="0.25">
      <c r="A12">
        <v>11</v>
      </c>
      <c r="B12">
        <v>10511253</v>
      </c>
      <c r="C12">
        <v>11534119</v>
      </c>
      <c r="D12">
        <v>12722955</v>
      </c>
      <c r="E12">
        <v>9884910</v>
      </c>
      <c r="F12">
        <v>19448521</v>
      </c>
    </row>
    <row r="13" spans="1:6" x14ac:dyDescent="0.25">
      <c r="A13">
        <v>12</v>
      </c>
      <c r="B13">
        <v>13613217</v>
      </c>
      <c r="C13">
        <v>11860828</v>
      </c>
      <c r="D13">
        <v>15026342</v>
      </c>
      <c r="E13">
        <v>9856887</v>
      </c>
      <c r="F13">
        <v>8891810</v>
      </c>
    </row>
    <row r="14" spans="1:6" x14ac:dyDescent="0.25">
      <c r="A14">
        <v>13</v>
      </c>
      <c r="B14">
        <v>3907588</v>
      </c>
      <c r="C14">
        <v>3491341</v>
      </c>
      <c r="D14">
        <v>4539976</v>
      </c>
      <c r="E14">
        <v>3443674</v>
      </c>
      <c r="F14">
        <v>2109435</v>
      </c>
    </row>
    <row r="15" spans="1:6" x14ac:dyDescent="0.25">
      <c r="A15">
        <v>14</v>
      </c>
      <c r="B15">
        <v>4136152</v>
      </c>
      <c r="C15">
        <v>4809631</v>
      </c>
      <c r="D15">
        <v>5010459</v>
      </c>
      <c r="E15">
        <v>4848284</v>
      </c>
      <c r="F15">
        <v>13766186</v>
      </c>
    </row>
    <row r="16" spans="1:6" x14ac:dyDescent="0.25">
      <c r="A16">
        <v>15</v>
      </c>
      <c r="B16">
        <v>6071732</v>
      </c>
      <c r="C16">
        <v>6390375</v>
      </c>
      <c r="D16">
        <v>8393212</v>
      </c>
      <c r="E16">
        <v>5785332</v>
      </c>
      <c r="F16">
        <v>3907820</v>
      </c>
    </row>
    <row r="17" spans="1:6" x14ac:dyDescent="0.25">
      <c r="A17">
        <v>16</v>
      </c>
      <c r="B17">
        <v>6833174</v>
      </c>
      <c r="C17">
        <v>8565921</v>
      </c>
      <c r="D17">
        <v>9853144</v>
      </c>
      <c r="E17">
        <v>6295791</v>
      </c>
      <c r="F17">
        <v>22463111</v>
      </c>
    </row>
    <row r="18" spans="1:6" x14ac:dyDescent="0.25">
      <c r="A18">
        <v>17</v>
      </c>
      <c r="B18">
        <v>8594595</v>
      </c>
      <c r="C18">
        <v>9265392</v>
      </c>
      <c r="D18">
        <v>8872397</v>
      </c>
      <c r="E18">
        <v>8576347</v>
      </c>
      <c r="F18">
        <v>7090562</v>
      </c>
    </row>
    <row r="19" spans="1:6" x14ac:dyDescent="0.25">
      <c r="A19">
        <v>18</v>
      </c>
      <c r="B19">
        <v>1936394</v>
      </c>
      <c r="C19">
        <v>2003221</v>
      </c>
      <c r="D19">
        <v>2335074</v>
      </c>
      <c r="E19">
        <v>3341341</v>
      </c>
      <c r="F19">
        <v>1702335</v>
      </c>
    </row>
    <row r="20" spans="1:6" x14ac:dyDescent="0.25">
      <c r="A20">
        <v>19</v>
      </c>
      <c r="B20">
        <v>7729073</v>
      </c>
      <c r="C20">
        <v>7496665</v>
      </c>
      <c r="D20">
        <v>7469579</v>
      </c>
      <c r="E20">
        <v>5251037</v>
      </c>
      <c r="F20">
        <v>7942701</v>
      </c>
    </row>
    <row r="21" spans="1:6" x14ac:dyDescent="0.25">
      <c r="A21">
        <v>20</v>
      </c>
      <c r="B21">
        <v>3442630</v>
      </c>
      <c r="C21">
        <v>3224525</v>
      </c>
      <c r="D21">
        <v>4000356</v>
      </c>
      <c r="E21">
        <v>3846049</v>
      </c>
      <c r="F21">
        <v>2717573</v>
      </c>
    </row>
    <row r="22" spans="1:6" x14ac:dyDescent="0.25">
      <c r="A22">
        <v>21</v>
      </c>
      <c r="B22">
        <v>3657373</v>
      </c>
      <c r="C22">
        <v>3257462</v>
      </c>
      <c r="D22">
        <v>2292709</v>
      </c>
      <c r="E22">
        <v>1903053</v>
      </c>
      <c r="F22">
        <v>1477306</v>
      </c>
    </row>
    <row r="23" spans="1:6" x14ac:dyDescent="0.25">
      <c r="A23">
        <v>22</v>
      </c>
      <c r="B23">
        <v>3878601</v>
      </c>
      <c r="C23">
        <v>3285055</v>
      </c>
      <c r="D23">
        <v>3583839</v>
      </c>
      <c r="E23">
        <v>2789201</v>
      </c>
      <c r="F23">
        <v>2073918</v>
      </c>
    </row>
    <row r="24" spans="1:6" x14ac:dyDescent="0.25">
      <c r="A24" t="s">
        <v>7</v>
      </c>
      <c r="B24">
        <v>7350667</v>
      </c>
      <c r="C24">
        <v>6738643</v>
      </c>
      <c r="D24">
        <v>8430821</v>
      </c>
      <c r="E24">
        <v>7343120</v>
      </c>
      <c r="F24">
        <v>4011257</v>
      </c>
    </row>
    <row r="25" spans="1:6" x14ac:dyDescent="0.25">
      <c r="A25" t="s">
        <v>8</v>
      </c>
      <c r="B25">
        <v>361841</v>
      </c>
      <c r="C25">
        <v>351109</v>
      </c>
      <c r="D25">
        <v>398833</v>
      </c>
      <c r="E25">
        <v>186631</v>
      </c>
      <c r="F25">
        <v>274726</v>
      </c>
    </row>
    <row r="26" spans="1:6" x14ac:dyDescent="0.25">
      <c r="A26" t="s">
        <v>9</v>
      </c>
      <c r="B26">
        <v>31327202</v>
      </c>
      <c r="C26">
        <v>26883150</v>
      </c>
      <c r="D26">
        <v>49843503</v>
      </c>
      <c r="E26">
        <v>28226147</v>
      </c>
      <c r="F26">
        <v>31070294</v>
      </c>
    </row>
    <row r="27" spans="1:6" x14ac:dyDescent="0.25">
      <c r="A27" t="s">
        <v>10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t="s">
        <v>11</v>
      </c>
      <c r="B28">
        <v>2586</v>
      </c>
      <c r="C28">
        <v>116</v>
      </c>
      <c r="D28">
        <v>416</v>
      </c>
      <c r="E28">
        <v>113</v>
      </c>
      <c r="F28">
        <v>42</v>
      </c>
    </row>
    <row r="29" spans="1:6" x14ac:dyDescent="0.25">
      <c r="A29" t="s">
        <v>12</v>
      </c>
      <c r="B29">
        <v>97146</v>
      </c>
      <c r="C29">
        <v>82289</v>
      </c>
      <c r="D29">
        <v>42395</v>
      </c>
      <c r="E29">
        <v>26076</v>
      </c>
      <c r="F29">
        <v>20918</v>
      </c>
    </row>
    <row r="30" spans="1:6" x14ac:dyDescent="0.25">
      <c r="A30" t="s">
        <v>13</v>
      </c>
      <c r="B30">
        <v>506</v>
      </c>
      <c r="C30">
        <v>687</v>
      </c>
      <c r="D30">
        <v>708</v>
      </c>
      <c r="E30">
        <v>752</v>
      </c>
      <c r="F30">
        <v>159</v>
      </c>
    </row>
    <row r="31" spans="1:6" x14ac:dyDescent="0.25">
      <c r="A31" t="s">
        <v>14</v>
      </c>
      <c r="B31">
        <v>150</v>
      </c>
      <c r="C31">
        <v>199</v>
      </c>
      <c r="D31">
        <v>108</v>
      </c>
      <c r="E31">
        <v>96</v>
      </c>
      <c r="F31">
        <v>269</v>
      </c>
    </row>
    <row r="32" spans="1:6" x14ac:dyDescent="0.25">
      <c r="A32" t="s">
        <v>15</v>
      </c>
      <c r="B32">
        <v>54</v>
      </c>
      <c r="C32">
        <v>27</v>
      </c>
      <c r="D32">
        <v>12</v>
      </c>
      <c r="E32">
        <v>6</v>
      </c>
      <c r="F32">
        <v>1</v>
      </c>
    </row>
    <row r="33" spans="1:6" x14ac:dyDescent="0.25">
      <c r="A33" t="s">
        <v>16</v>
      </c>
      <c r="B33">
        <v>45</v>
      </c>
      <c r="C33">
        <v>16</v>
      </c>
      <c r="D33">
        <v>9</v>
      </c>
      <c r="E33">
        <v>11</v>
      </c>
      <c r="F33">
        <v>0</v>
      </c>
    </row>
    <row r="34" spans="1:6" x14ac:dyDescent="0.25">
      <c r="A34" t="s">
        <v>17</v>
      </c>
      <c r="B34">
        <v>108</v>
      </c>
      <c r="C34">
        <v>254</v>
      </c>
      <c r="D34">
        <v>512</v>
      </c>
      <c r="E34">
        <v>8063</v>
      </c>
      <c r="F34">
        <v>5255</v>
      </c>
    </row>
    <row r="35" spans="1:6" x14ac:dyDescent="0.25">
      <c r="A35" t="s">
        <v>18</v>
      </c>
      <c r="B35">
        <v>645</v>
      </c>
      <c r="C35">
        <v>3537</v>
      </c>
      <c r="D35">
        <v>285</v>
      </c>
      <c r="E35">
        <v>603</v>
      </c>
      <c r="F35">
        <v>468</v>
      </c>
    </row>
    <row r="36" spans="1:6" x14ac:dyDescent="0.25">
      <c r="A36" t="s">
        <v>19</v>
      </c>
      <c r="B36">
        <v>65</v>
      </c>
      <c r="C36">
        <v>34</v>
      </c>
      <c r="D36">
        <v>1</v>
      </c>
      <c r="E36">
        <v>10</v>
      </c>
      <c r="F36">
        <v>1</v>
      </c>
    </row>
    <row r="37" spans="1:6" x14ac:dyDescent="0.25">
      <c r="A37" t="s">
        <v>20</v>
      </c>
      <c r="B37">
        <v>252</v>
      </c>
      <c r="C37">
        <v>429</v>
      </c>
      <c r="D37">
        <v>444</v>
      </c>
      <c r="E37">
        <v>1673</v>
      </c>
      <c r="F37">
        <v>102</v>
      </c>
    </row>
    <row r="38" spans="1:6" x14ac:dyDescent="0.25">
      <c r="A38" t="s">
        <v>21</v>
      </c>
      <c r="B38">
        <v>26</v>
      </c>
      <c r="C38">
        <v>1</v>
      </c>
      <c r="D38">
        <v>6</v>
      </c>
      <c r="E38">
        <v>9</v>
      </c>
      <c r="F38">
        <v>0</v>
      </c>
    </row>
    <row r="39" spans="1:6" x14ac:dyDescent="0.25">
      <c r="A39" t="s">
        <v>22</v>
      </c>
      <c r="B39">
        <v>0</v>
      </c>
      <c r="C39">
        <v>23</v>
      </c>
      <c r="D39">
        <v>19</v>
      </c>
      <c r="E39">
        <v>79</v>
      </c>
      <c r="F39">
        <v>5</v>
      </c>
    </row>
    <row r="40" spans="1:6" x14ac:dyDescent="0.25">
      <c r="A40" t="s">
        <v>23</v>
      </c>
      <c r="B40">
        <v>19184</v>
      </c>
      <c r="C40">
        <v>15607</v>
      </c>
      <c r="D40">
        <v>29870</v>
      </c>
      <c r="E40">
        <v>13880</v>
      </c>
      <c r="F40">
        <v>15791</v>
      </c>
    </row>
    <row r="41" spans="1:6" x14ac:dyDescent="0.25">
      <c r="A41" t="s">
        <v>24</v>
      </c>
      <c r="B41">
        <v>939</v>
      </c>
      <c r="C41">
        <v>1026</v>
      </c>
      <c r="D41">
        <v>685</v>
      </c>
      <c r="E41">
        <v>1123</v>
      </c>
      <c r="F41">
        <v>384</v>
      </c>
    </row>
    <row r="42" spans="1:6" x14ac:dyDescent="0.25">
      <c r="A42" t="s">
        <v>25</v>
      </c>
      <c r="B42">
        <v>51</v>
      </c>
      <c r="C42">
        <v>95</v>
      </c>
      <c r="D42">
        <v>112</v>
      </c>
      <c r="E42">
        <v>2152</v>
      </c>
      <c r="F42">
        <v>28</v>
      </c>
    </row>
    <row r="43" spans="1:6" x14ac:dyDescent="0.25">
      <c r="A43" t="s">
        <v>26</v>
      </c>
      <c r="B43">
        <v>268</v>
      </c>
      <c r="C43">
        <v>998</v>
      </c>
      <c r="D43">
        <v>173</v>
      </c>
      <c r="E43">
        <v>698</v>
      </c>
      <c r="F43">
        <v>30</v>
      </c>
    </row>
    <row r="44" spans="1:6" x14ac:dyDescent="0.25">
      <c r="A44" t="s">
        <v>27</v>
      </c>
      <c r="B44">
        <v>116952</v>
      </c>
      <c r="C44">
        <v>23778</v>
      </c>
      <c r="D44">
        <v>52225</v>
      </c>
      <c r="E44">
        <v>7818</v>
      </c>
      <c r="F44">
        <v>408</v>
      </c>
    </row>
    <row r="45" spans="1:6" x14ac:dyDescent="0.25">
      <c r="A45" t="s">
        <v>28</v>
      </c>
      <c r="B45">
        <v>1053</v>
      </c>
      <c r="C45">
        <v>404</v>
      </c>
      <c r="D45">
        <v>3637</v>
      </c>
      <c r="E45">
        <v>12</v>
      </c>
      <c r="F45">
        <v>26</v>
      </c>
    </row>
    <row r="46" spans="1:6" x14ac:dyDescent="0.25">
      <c r="A46" t="s">
        <v>29</v>
      </c>
      <c r="B46">
        <v>72</v>
      </c>
      <c r="C46">
        <v>27</v>
      </c>
      <c r="D46">
        <v>10</v>
      </c>
      <c r="E46">
        <v>19</v>
      </c>
      <c r="F46">
        <v>13</v>
      </c>
    </row>
    <row r="47" spans="1:6" x14ac:dyDescent="0.25">
      <c r="A47" t="s">
        <v>30</v>
      </c>
      <c r="B47">
        <v>84</v>
      </c>
      <c r="C47">
        <v>13</v>
      </c>
      <c r="D47">
        <v>37</v>
      </c>
      <c r="E47">
        <v>66</v>
      </c>
      <c r="F47">
        <v>2</v>
      </c>
    </row>
    <row r="48" spans="1:6" x14ac:dyDescent="0.25">
      <c r="A48" t="s">
        <v>31</v>
      </c>
      <c r="B48">
        <v>123</v>
      </c>
      <c r="C48">
        <v>89</v>
      </c>
      <c r="D48">
        <v>69</v>
      </c>
      <c r="E48">
        <v>3</v>
      </c>
      <c r="F48">
        <v>2</v>
      </c>
    </row>
    <row r="49" spans="1:6" x14ac:dyDescent="0.25">
      <c r="A49" t="s">
        <v>32</v>
      </c>
      <c r="B49">
        <v>417</v>
      </c>
      <c r="C49">
        <v>2581</v>
      </c>
      <c r="D49">
        <v>285</v>
      </c>
      <c r="E49">
        <v>918</v>
      </c>
      <c r="F49">
        <v>225</v>
      </c>
    </row>
    <row r="50" spans="1:6" x14ac:dyDescent="0.25">
      <c r="A50" t="s">
        <v>33</v>
      </c>
      <c r="B50">
        <v>100</v>
      </c>
      <c r="C50">
        <v>87</v>
      </c>
      <c r="D50">
        <v>171</v>
      </c>
      <c r="E50">
        <v>361</v>
      </c>
      <c r="F50">
        <v>267</v>
      </c>
    </row>
    <row r="51" spans="1:6" x14ac:dyDescent="0.25">
      <c r="A51" t="s">
        <v>34</v>
      </c>
      <c r="B51">
        <v>2123</v>
      </c>
      <c r="C51">
        <v>2220</v>
      </c>
      <c r="D51">
        <v>3405</v>
      </c>
      <c r="E51">
        <v>3601</v>
      </c>
      <c r="F51">
        <v>2153</v>
      </c>
    </row>
    <row r="52" spans="1:6" x14ac:dyDescent="0.25">
      <c r="A52" t="s">
        <v>35</v>
      </c>
      <c r="B52">
        <v>280</v>
      </c>
      <c r="C52">
        <v>1704</v>
      </c>
      <c r="D52">
        <v>461</v>
      </c>
      <c r="E52">
        <v>3227</v>
      </c>
      <c r="F52">
        <v>108</v>
      </c>
    </row>
    <row r="53" spans="1:6" x14ac:dyDescent="0.25">
      <c r="A53" t="s">
        <v>36</v>
      </c>
      <c r="B53">
        <v>1399</v>
      </c>
      <c r="C53">
        <v>1119</v>
      </c>
      <c r="D53">
        <v>647</v>
      </c>
      <c r="E53">
        <v>1032</v>
      </c>
      <c r="F53">
        <v>223</v>
      </c>
    </row>
    <row r="54" spans="1:6" x14ac:dyDescent="0.25">
      <c r="A54" t="s">
        <v>37</v>
      </c>
      <c r="B54">
        <v>215</v>
      </c>
      <c r="C54">
        <v>472</v>
      </c>
      <c r="D54">
        <v>259</v>
      </c>
      <c r="E54">
        <v>299</v>
      </c>
      <c r="F54">
        <v>280</v>
      </c>
    </row>
    <row r="55" spans="1:6" x14ac:dyDescent="0.25">
      <c r="A55" t="s">
        <v>38</v>
      </c>
      <c r="B55">
        <v>85</v>
      </c>
      <c r="C55">
        <v>53</v>
      </c>
      <c r="D55">
        <v>43</v>
      </c>
      <c r="E55">
        <v>74</v>
      </c>
      <c r="F55">
        <v>6</v>
      </c>
    </row>
    <row r="56" spans="1:6" x14ac:dyDescent="0.25">
      <c r="A56" t="s">
        <v>39</v>
      </c>
      <c r="B56">
        <v>208</v>
      </c>
      <c r="C56">
        <v>1521</v>
      </c>
      <c r="D56">
        <v>127</v>
      </c>
      <c r="E56">
        <v>281</v>
      </c>
      <c r="F56">
        <v>167</v>
      </c>
    </row>
    <row r="57" spans="1:6" x14ac:dyDescent="0.25">
      <c r="A57" t="s">
        <v>40</v>
      </c>
      <c r="B57">
        <v>26</v>
      </c>
      <c r="C57">
        <v>68</v>
      </c>
      <c r="D57">
        <v>1149</v>
      </c>
      <c r="E57">
        <v>679</v>
      </c>
      <c r="F57">
        <v>24</v>
      </c>
    </row>
    <row r="58" spans="1:6" x14ac:dyDescent="0.25">
      <c r="A58" t="s">
        <v>41</v>
      </c>
      <c r="B58">
        <v>22</v>
      </c>
      <c r="C58">
        <v>50</v>
      </c>
      <c r="D58">
        <v>55</v>
      </c>
      <c r="E58">
        <v>57</v>
      </c>
      <c r="F58">
        <v>7</v>
      </c>
    </row>
    <row r="59" spans="1:6" x14ac:dyDescent="0.25">
      <c r="A59" t="s">
        <v>42</v>
      </c>
      <c r="B59">
        <v>35</v>
      </c>
      <c r="C59">
        <v>9</v>
      </c>
      <c r="D59">
        <v>2</v>
      </c>
      <c r="E59">
        <v>41</v>
      </c>
      <c r="F59">
        <v>0</v>
      </c>
    </row>
    <row r="60" spans="1:6" x14ac:dyDescent="0.25">
      <c r="A60" t="s">
        <v>43</v>
      </c>
      <c r="B60">
        <v>51450</v>
      </c>
      <c r="C60">
        <v>63185</v>
      </c>
      <c r="D60">
        <v>113229</v>
      </c>
      <c r="E60">
        <v>35100</v>
      </c>
      <c r="F60">
        <v>26537</v>
      </c>
    </row>
    <row r="61" spans="1:6" x14ac:dyDescent="0.25">
      <c r="A61" t="s">
        <v>44</v>
      </c>
      <c r="B61">
        <v>2937</v>
      </c>
      <c r="C61">
        <v>5564</v>
      </c>
      <c r="D61">
        <v>2982</v>
      </c>
      <c r="E61">
        <v>5994</v>
      </c>
      <c r="F61">
        <v>2328</v>
      </c>
    </row>
    <row r="62" spans="1:6" x14ac:dyDescent="0.25">
      <c r="A62" t="s">
        <v>45</v>
      </c>
      <c r="B62">
        <v>936</v>
      </c>
      <c r="C62">
        <v>2181</v>
      </c>
      <c r="D62">
        <v>1148</v>
      </c>
      <c r="E62">
        <v>3603</v>
      </c>
      <c r="F62">
        <v>545</v>
      </c>
    </row>
    <row r="63" spans="1:6" x14ac:dyDescent="0.25">
      <c r="A63" t="s">
        <v>46</v>
      </c>
      <c r="B63">
        <v>2776</v>
      </c>
      <c r="C63">
        <v>13340</v>
      </c>
      <c r="D63">
        <v>11392</v>
      </c>
      <c r="E63">
        <v>12936</v>
      </c>
      <c r="F63">
        <v>433</v>
      </c>
    </row>
    <row r="64" spans="1:6" x14ac:dyDescent="0.25">
      <c r="A64" t="s">
        <v>47</v>
      </c>
      <c r="B64">
        <v>3281</v>
      </c>
      <c r="C64">
        <v>20251</v>
      </c>
      <c r="D64">
        <v>2285</v>
      </c>
      <c r="E64">
        <v>3581</v>
      </c>
      <c r="F64">
        <v>1182</v>
      </c>
    </row>
    <row r="65" spans="1:6" x14ac:dyDescent="0.25">
      <c r="A65" t="s">
        <v>48</v>
      </c>
      <c r="B65">
        <v>498</v>
      </c>
      <c r="C65">
        <v>260</v>
      </c>
      <c r="D65">
        <v>110</v>
      </c>
      <c r="E65">
        <v>82</v>
      </c>
      <c r="F65">
        <v>138</v>
      </c>
    </row>
    <row r="66" spans="1:6" x14ac:dyDescent="0.25">
      <c r="A66" t="s">
        <v>49</v>
      </c>
      <c r="B66">
        <v>8747</v>
      </c>
      <c r="C66">
        <v>24279</v>
      </c>
      <c r="D66">
        <v>8905</v>
      </c>
      <c r="E66">
        <v>4765</v>
      </c>
      <c r="F66">
        <v>40593</v>
      </c>
    </row>
    <row r="67" spans="1:6" x14ac:dyDescent="0.25">
      <c r="A67" t="s">
        <v>50</v>
      </c>
      <c r="B67">
        <v>44400046</v>
      </c>
      <c r="C67">
        <v>36013580</v>
      </c>
      <c r="D67">
        <v>16077927</v>
      </c>
      <c r="E67">
        <v>12042756</v>
      </c>
      <c r="F67">
        <v>7430838</v>
      </c>
    </row>
    <row r="68" spans="1:6" x14ac:dyDescent="0.25">
      <c r="A68" t="s">
        <v>51</v>
      </c>
      <c r="B68">
        <v>755</v>
      </c>
      <c r="C68">
        <v>1072</v>
      </c>
      <c r="D68">
        <v>493</v>
      </c>
      <c r="E68">
        <v>1987</v>
      </c>
      <c r="F68">
        <v>828</v>
      </c>
    </row>
    <row r="69" spans="1:6" x14ac:dyDescent="0.25">
      <c r="A69" t="s">
        <v>52</v>
      </c>
      <c r="B69">
        <v>10290</v>
      </c>
      <c r="C69">
        <v>18816</v>
      </c>
      <c r="D69">
        <v>6182</v>
      </c>
      <c r="E69">
        <v>20236</v>
      </c>
      <c r="F69">
        <v>38854</v>
      </c>
    </row>
    <row r="70" spans="1:6" x14ac:dyDescent="0.25">
      <c r="A70" t="s">
        <v>53</v>
      </c>
      <c r="B70">
        <v>272</v>
      </c>
      <c r="C70">
        <v>150</v>
      </c>
      <c r="D70">
        <v>143</v>
      </c>
      <c r="E70">
        <v>400</v>
      </c>
      <c r="F70">
        <v>11</v>
      </c>
    </row>
    <row r="71" spans="1:6" x14ac:dyDescent="0.25">
      <c r="A71" t="s">
        <v>54</v>
      </c>
      <c r="B71">
        <v>4889</v>
      </c>
      <c r="C71">
        <v>2347</v>
      </c>
      <c r="D71">
        <v>2004</v>
      </c>
      <c r="E71">
        <v>5819</v>
      </c>
      <c r="F71">
        <v>543</v>
      </c>
    </row>
    <row r="72" spans="1:6" x14ac:dyDescent="0.25">
      <c r="A72" t="s">
        <v>55</v>
      </c>
      <c r="B72">
        <v>153</v>
      </c>
      <c r="C72">
        <v>149</v>
      </c>
      <c r="D72">
        <v>222</v>
      </c>
      <c r="E72">
        <v>268</v>
      </c>
      <c r="F72">
        <v>34</v>
      </c>
    </row>
    <row r="73" spans="1:6" x14ac:dyDescent="0.25">
      <c r="A73" t="s">
        <v>56</v>
      </c>
      <c r="B73">
        <v>3292</v>
      </c>
      <c r="C73">
        <v>4518</v>
      </c>
      <c r="D73">
        <v>3753</v>
      </c>
      <c r="E73">
        <v>5004</v>
      </c>
      <c r="F73">
        <v>2428</v>
      </c>
    </row>
    <row r="74" spans="1:6" x14ac:dyDescent="0.25">
      <c r="A74" t="s">
        <v>57</v>
      </c>
      <c r="B74">
        <v>5814</v>
      </c>
      <c r="C74">
        <v>9542</v>
      </c>
      <c r="D74">
        <v>5643</v>
      </c>
      <c r="E74">
        <v>2767</v>
      </c>
      <c r="F74">
        <v>2614</v>
      </c>
    </row>
    <row r="75" spans="1:6" x14ac:dyDescent="0.25">
      <c r="A75" t="s">
        <v>58</v>
      </c>
      <c r="B75">
        <v>10674</v>
      </c>
      <c r="C75">
        <v>10293</v>
      </c>
      <c r="D75">
        <v>16036</v>
      </c>
      <c r="E75">
        <v>9103</v>
      </c>
      <c r="F75">
        <v>5494</v>
      </c>
    </row>
    <row r="76" spans="1:6" x14ac:dyDescent="0.25">
      <c r="A76" t="s">
        <v>59</v>
      </c>
      <c r="B76">
        <v>2159</v>
      </c>
      <c r="C76">
        <v>7355</v>
      </c>
      <c r="D76">
        <v>4944</v>
      </c>
      <c r="E76">
        <v>20868</v>
      </c>
      <c r="F76">
        <v>1167</v>
      </c>
    </row>
    <row r="77" spans="1:6" x14ac:dyDescent="0.25">
      <c r="A77" t="s">
        <v>60</v>
      </c>
      <c r="B77">
        <v>9659</v>
      </c>
      <c r="C77">
        <v>17272</v>
      </c>
      <c r="D77">
        <v>13593</v>
      </c>
      <c r="E77">
        <v>22519</v>
      </c>
      <c r="F77">
        <v>5070</v>
      </c>
    </row>
    <row r="78" spans="1:6" x14ac:dyDescent="0.25">
      <c r="A78" t="s">
        <v>61</v>
      </c>
      <c r="B78">
        <v>9024</v>
      </c>
      <c r="C78">
        <v>14137</v>
      </c>
      <c r="D78">
        <v>11015</v>
      </c>
      <c r="E78">
        <v>3921</v>
      </c>
      <c r="F78">
        <v>8060</v>
      </c>
    </row>
    <row r="79" spans="1:6" x14ac:dyDescent="0.25">
      <c r="A79" t="s">
        <v>62</v>
      </c>
      <c r="B79">
        <v>6685</v>
      </c>
      <c r="C79">
        <v>6174</v>
      </c>
      <c r="D79">
        <v>5893</v>
      </c>
      <c r="E79">
        <v>4630</v>
      </c>
      <c r="F79">
        <v>6805</v>
      </c>
    </row>
    <row r="80" spans="1:6" x14ac:dyDescent="0.25">
      <c r="A80" t="s">
        <v>63</v>
      </c>
      <c r="B80">
        <v>4193</v>
      </c>
      <c r="C80">
        <v>12444</v>
      </c>
      <c r="D80">
        <v>6054</v>
      </c>
      <c r="E80">
        <v>8016</v>
      </c>
      <c r="F80">
        <v>3288</v>
      </c>
    </row>
    <row r="81" spans="1:6" x14ac:dyDescent="0.25">
      <c r="A81" t="s">
        <v>64</v>
      </c>
      <c r="B81">
        <v>7406</v>
      </c>
      <c r="C81">
        <v>5996</v>
      </c>
      <c r="D81">
        <v>11366</v>
      </c>
      <c r="E81">
        <v>8845</v>
      </c>
      <c r="F81">
        <v>5237</v>
      </c>
    </row>
    <row r="82" spans="1:6" x14ac:dyDescent="0.25">
      <c r="A82" t="s">
        <v>65</v>
      </c>
      <c r="B82">
        <v>1160</v>
      </c>
      <c r="C82">
        <v>1364</v>
      </c>
      <c r="D82">
        <v>602</v>
      </c>
      <c r="E82">
        <v>2506</v>
      </c>
      <c r="F82">
        <v>148</v>
      </c>
    </row>
    <row r="83" spans="1:6" x14ac:dyDescent="0.25">
      <c r="A83" t="s">
        <v>66</v>
      </c>
      <c r="B83">
        <v>9742</v>
      </c>
      <c r="C83">
        <v>27968</v>
      </c>
      <c r="D83">
        <v>10843</v>
      </c>
      <c r="E83">
        <v>4401</v>
      </c>
      <c r="F83">
        <v>9266</v>
      </c>
    </row>
    <row r="84" spans="1:6" x14ac:dyDescent="0.25">
      <c r="A84" t="s">
        <v>67</v>
      </c>
      <c r="B84">
        <v>174</v>
      </c>
      <c r="C84">
        <v>104</v>
      </c>
      <c r="D84">
        <v>140</v>
      </c>
      <c r="E84">
        <v>145</v>
      </c>
      <c r="F84">
        <v>29</v>
      </c>
    </row>
    <row r="85" spans="1:6" x14ac:dyDescent="0.25">
      <c r="A85" t="s">
        <v>68</v>
      </c>
      <c r="B85">
        <v>5414</v>
      </c>
      <c r="C85">
        <v>7645</v>
      </c>
      <c r="D85">
        <v>5530</v>
      </c>
      <c r="E85">
        <v>22547</v>
      </c>
      <c r="F85">
        <v>5645</v>
      </c>
    </row>
    <row r="86" spans="1:6" x14ac:dyDescent="0.25">
      <c r="A86" t="s">
        <v>69</v>
      </c>
      <c r="B86">
        <v>483</v>
      </c>
      <c r="C86">
        <v>1103</v>
      </c>
      <c r="D86">
        <v>107</v>
      </c>
      <c r="E86">
        <v>66</v>
      </c>
      <c r="F86">
        <v>76</v>
      </c>
    </row>
    <row r="87" spans="1:6" x14ac:dyDescent="0.25">
      <c r="A87" t="s">
        <v>70</v>
      </c>
      <c r="B87">
        <v>3600794</v>
      </c>
      <c r="C87">
        <v>3074605</v>
      </c>
      <c r="D87">
        <v>1140579</v>
      </c>
      <c r="E87">
        <v>1404760</v>
      </c>
      <c r="F87">
        <v>1070269</v>
      </c>
    </row>
    <row r="88" spans="1:6" x14ac:dyDescent="0.25">
      <c r="A88" t="s">
        <v>71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Samtools_5Tissues_4B</vt:lpstr>
      <vt:lpstr>idxstats</vt:lpstr>
      <vt:lpstr>idxstats!_5_Tissues.mapped.idxstats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J Wu</dc:creator>
  <cp:lastModifiedBy>Flemming Wu</cp:lastModifiedBy>
  <dcterms:created xsi:type="dcterms:W3CDTF">2022-11-10T18:48:44Z</dcterms:created>
  <dcterms:modified xsi:type="dcterms:W3CDTF">2022-11-11T04:14:01Z</dcterms:modified>
</cp:coreProperties>
</file>