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nanda_alcala/Documents/Personal/Tesis_Maestria/aux_documents/"/>
    </mc:Choice>
  </mc:AlternateContent>
  <xr:revisionPtr revIDLastSave="0" documentId="13_ncr:1_{C73AE207-2A1D-E845-AF68-FFE5734A4522}" xr6:coauthVersionLast="47" xr6:coauthVersionMax="47" xr10:uidLastSave="{00000000-0000-0000-0000-000000000000}"/>
  <bookViews>
    <workbookView xWindow="1240" yWindow="460" windowWidth="33820" windowHeight="20400" activeTab="2" xr2:uid="{00000000-000D-0000-FFFF-FFFF00000000}"/>
  </bookViews>
  <sheets>
    <sheet name="demand" sheetId="1" r:id="rId1"/>
    <sheet name="supply" sheetId="2" r:id="rId2"/>
    <sheet name="explicit solution - no fields" sheetId="3" r:id="rId3"/>
    <sheet name="explicit solution - field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D9" i="3" l="1"/>
  <c r="ND2" i="6" s="1"/>
  <c r="NC9" i="3"/>
  <c r="NC2" i="6" s="1"/>
  <c r="NB9" i="3"/>
  <c r="NB2" i="6" s="1"/>
  <c r="NA9" i="3"/>
  <c r="NA2" i="6" s="1"/>
  <c r="MZ9" i="3"/>
  <c r="MZ2" i="6" s="1"/>
  <c r="MY9" i="3"/>
  <c r="MY2" i="6" s="1"/>
  <c r="MX9" i="3"/>
  <c r="MX2" i="6" s="1"/>
  <c r="MW9" i="3"/>
  <c r="MW2" i="6" s="1"/>
  <c r="MV9" i="3"/>
  <c r="MV2" i="6" s="1"/>
  <c r="MU9" i="3"/>
  <c r="MU2" i="6" s="1"/>
  <c r="MT9" i="3"/>
  <c r="MT2" i="6" s="1"/>
  <c r="MS9" i="3"/>
  <c r="MS2" i="6" s="1"/>
  <c r="MR9" i="3"/>
  <c r="MR2" i="6" s="1"/>
  <c r="MQ9" i="3"/>
  <c r="MQ2" i="6" s="1"/>
  <c r="MP9" i="3"/>
  <c r="MP2" i="6" s="1"/>
  <c r="MO9" i="3"/>
  <c r="MO2" i="6" s="1"/>
  <c r="MN9" i="3"/>
  <c r="MN2" i="6" s="1"/>
  <c r="MM9" i="3"/>
  <c r="MM2" i="6" s="1"/>
  <c r="ML9" i="3"/>
  <c r="ML2" i="6" s="1"/>
  <c r="MK9" i="3"/>
  <c r="MK2" i="6" s="1"/>
  <c r="MJ9" i="3"/>
  <c r="MJ2" i="6" s="1"/>
  <c r="MI9" i="3"/>
  <c r="MI2" i="6" s="1"/>
  <c r="MH9" i="3"/>
  <c r="MH2" i="6" s="1"/>
  <c r="MG9" i="3"/>
  <c r="MG2" i="6" s="1"/>
  <c r="MF9" i="3"/>
  <c r="MF2" i="6" s="1"/>
  <c r="ME9" i="3"/>
  <c r="ME2" i="6" s="1"/>
  <c r="MD9" i="3"/>
  <c r="MD2" i="6" s="1"/>
  <c r="MC9" i="3"/>
  <c r="MC2" i="6" s="1"/>
  <c r="MB9" i="3"/>
  <c r="MB2" i="6" s="1"/>
  <c r="MA9" i="3"/>
  <c r="MA2" i="6" s="1"/>
  <c r="LZ9" i="3"/>
  <c r="LZ2" i="6" s="1"/>
  <c r="LY9" i="3"/>
  <c r="LY2" i="6" s="1"/>
  <c r="LX9" i="3"/>
  <c r="LX2" i="6" s="1"/>
  <c r="LW9" i="3"/>
  <c r="LW2" i="6" s="1"/>
  <c r="LV9" i="3"/>
  <c r="LV2" i="6" s="1"/>
  <c r="LU9" i="3"/>
  <c r="LU2" i="6" s="1"/>
  <c r="LT9" i="3"/>
  <c r="LT2" i="6" s="1"/>
  <c r="LS9" i="3"/>
  <c r="LS2" i="6" s="1"/>
  <c r="LR9" i="3"/>
  <c r="LR2" i="6" s="1"/>
  <c r="LQ9" i="3"/>
  <c r="LQ2" i="6" s="1"/>
  <c r="LP9" i="3"/>
  <c r="LP2" i="6" s="1"/>
  <c r="LO9" i="3"/>
  <c r="LO2" i="6" s="1"/>
  <c r="LN9" i="3"/>
  <c r="LN2" i="6" s="1"/>
  <c r="LM9" i="3"/>
  <c r="LM2" i="6" s="1"/>
  <c r="LL9" i="3"/>
  <c r="LL2" i="6" s="1"/>
  <c r="LK9" i="3"/>
  <c r="LK2" i="6" s="1"/>
  <c r="LJ9" i="3"/>
  <c r="LJ2" i="6" s="1"/>
  <c r="LI9" i="3"/>
  <c r="LI2" i="6" s="1"/>
  <c r="LH9" i="3"/>
  <c r="LH2" i="6" s="1"/>
  <c r="LG9" i="3"/>
  <c r="LG2" i="6" s="1"/>
  <c r="LF9" i="3"/>
  <c r="LF2" i="6" s="1"/>
  <c r="LE9" i="3"/>
  <c r="LE2" i="6" s="1"/>
  <c r="LD9" i="3"/>
  <c r="LD2" i="6" s="1"/>
  <c r="LC9" i="3"/>
  <c r="LC2" i="6" s="1"/>
  <c r="LB9" i="3"/>
  <c r="LB2" i="6" s="1"/>
  <c r="LA9" i="3"/>
  <c r="LA2" i="6" s="1"/>
  <c r="KZ9" i="3"/>
  <c r="KZ2" i="6" s="1"/>
  <c r="KY9" i="3"/>
  <c r="KY2" i="6" s="1"/>
  <c r="KX9" i="3"/>
  <c r="KX2" i="6" s="1"/>
  <c r="KW9" i="3"/>
  <c r="KW2" i="6" s="1"/>
  <c r="KV9" i="3"/>
  <c r="KV2" i="6" s="1"/>
  <c r="KU9" i="3"/>
  <c r="KU2" i="6" s="1"/>
  <c r="KT9" i="3"/>
  <c r="KT2" i="6" s="1"/>
  <c r="KS9" i="3"/>
  <c r="KS2" i="6" s="1"/>
  <c r="KR9" i="3"/>
  <c r="KR2" i="6" s="1"/>
  <c r="KQ9" i="3"/>
  <c r="KQ2" i="6" s="1"/>
  <c r="KP9" i="3"/>
  <c r="KP2" i="6" s="1"/>
  <c r="KO9" i="3"/>
  <c r="KO2" i="6" s="1"/>
  <c r="KN9" i="3"/>
  <c r="KN2" i="6" s="1"/>
  <c r="KM9" i="3"/>
  <c r="KM2" i="6" s="1"/>
  <c r="KL9" i="3"/>
  <c r="KL2" i="6" s="1"/>
  <c r="KK9" i="3"/>
  <c r="KK2" i="6" s="1"/>
  <c r="KJ9" i="3"/>
  <c r="KJ2" i="6" s="1"/>
  <c r="KI9" i="3"/>
  <c r="KI2" i="6" s="1"/>
  <c r="KH9" i="3"/>
  <c r="KH2" i="6" s="1"/>
  <c r="KG9" i="3"/>
  <c r="KG2" i="6" s="1"/>
  <c r="KF9" i="3"/>
  <c r="KF2" i="6" s="1"/>
  <c r="KE9" i="3"/>
  <c r="KE2" i="6" s="1"/>
  <c r="KD9" i="3"/>
  <c r="KD2" i="6" s="1"/>
  <c r="KC9" i="3"/>
  <c r="KC2" i="6" s="1"/>
  <c r="KB9" i="3"/>
  <c r="KB2" i="6" s="1"/>
  <c r="KA9" i="3"/>
  <c r="KA2" i="6" s="1"/>
  <c r="JZ9" i="3"/>
  <c r="JZ2" i="6" s="1"/>
  <c r="JY9" i="3"/>
  <c r="JY2" i="6" s="1"/>
  <c r="JX9" i="3"/>
  <c r="JX2" i="6" s="1"/>
  <c r="JW9" i="3"/>
  <c r="JW2" i="6" s="1"/>
  <c r="JV9" i="3"/>
  <c r="JV2" i="6" s="1"/>
  <c r="JU9" i="3"/>
  <c r="JU2" i="6" s="1"/>
  <c r="JT9" i="3"/>
  <c r="JT2" i="6" s="1"/>
  <c r="JS9" i="3"/>
  <c r="JS2" i="6" s="1"/>
  <c r="JR9" i="3"/>
  <c r="JR2" i="6" s="1"/>
  <c r="JQ9" i="3"/>
  <c r="JQ2" i="6" s="1"/>
  <c r="JP9" i="3"/>
  <c r="JP2" i="6" s="1"/>
  <c r="JO9" i="3"/>
  <c r="JO2" i="6" s="1"/>
  <c r="JN9" i="3"/>
  <c r="JN2" i="6" s="1"/>
  <c r="JM9" i="3"/>
  <c r="JM2" i="6" s="1"/>
  <c r="JL9" i="3"/>
  <c r="JL2" i="6" s="1"/>
  <c r="JK9" i="3"/>
  <c r="JK2" i="6" s="1"/>
  <c r="JJ9" i="3"/>
  <c r="JJ2" i="6" s="1"/>
  <c r="JI9" i="3"/>
  <c r="JI2" i="6" s="1"/>
  <c r="JH9" i="3"/>
  <c r="JH2" i="6" s="1"/>
  <c r="JG9" i="3"/>
  <c r="JG2" i="6" s="1"/>
  <c r="JF9" i="3"/>
  <c r="JF2" i="6" s="1"/>
  <c r="JE9" i="3"/>
  <c r="JE2" i="6" s="1"/>
  <c r="JD9" i="3"/>
  <c r="JD2" i="6" s="1"/>
  <c r="JC9" i="3"/>
  <c r="JC2" i="6" s="1"/>
  <c r="JB9" i="3"/>
  <c r="JB2" i="6" s="1"/>
  <c r="JA9" i="3"/>
  <c r="JA2" i="6" s="1"/>
  <c r="IZ9" i="3"/>
  <c r="IZ2" i="6" s="1"/>
  <c r="IY9" i="3"/>
  <c r="IY2" i="6" s="1"/>
  <c r="IX9" i="3"/>
  <c r="IX2" i="6" s="1"/>
  <c r="IW9" i="3"/>
  <c r="IW2" i="6" s="1"/>
  <c r="IV9" i="3"/>
  <c r="IV2" i="6" s="1"/>
  <c r="IU9" i="3"/>
  <c r="IU2" i="6" s="1"/>
  <c r="IT9" i="3"/>
  <c r="IT2" i="6" s="1"/>
  <c r="IS9" i="3"/>
  <c r="IS2" i="6" s="1"/>
  <c r="IR9" i="3"/>
  <c r="IR2" i="6" s="1"/>
  <c r="IQ9" i="3"/>
  <c r="IQ2" i="6" s="1"/>
  <c r="IP9" i="3"/>
  <c r="IP2" i="6" s="1"/>
  <c r="IO9" i="3"/>
  <c r="IO2" i="6" s="1"/>
  <c r="IN9" i="3"/>
  <c r="IN2" i="6" s="1"/>
  <c r="IM9" i="3"/>
  <c r="IM2" i="6" s="1"/>
  <c r="IL9" i="3"/>
  <c r="IL2" i="6" s="1"/>
  <c r="IK9" i="3"/>
  <c r="IK2" i="6" s="1"/>
  <c r="IJ9" i="3"/>
  <c r="IJ2" i="6" s="1"/>
  <c r="II9" i="3"/>
  <c r="II2" i="6" s="1"/>
  <c r="IH9" i="3"/>
  <c r="IH2" i="6" s="1"/>
  <c r="IG9" i="3"/>
  <c r="IG2" i="6" s="1"/>
  <c r="IF9" i="3"/>
  <c r="IF2" i="6" s="1"/>
  <c r="IE9" i="3"/>
  <c r="IE2" i="6" s="1"/>
  <c r="ID9" i="3"/>
  <c r="ID2" i="6" s="1"/>
  <c r="IC9" i="3"/>
  <c r="IC2" i="6" s="1"/>
  <c r="IB9" i="3"/>
  <c r="IB2" i="6" s="1"/>
  <c r="IA9" i="3"/>
  <c r="IA2" i="6" s="1"/>
  <c r="HZ9" i="3"/>
  <c r="HZ2" i="6" s="1"/>
  <c r="HY9" i="3"/>
  <c r="HY2" i="6" s="1"/>
  <c r="HX9" i="3"/>
  <c r="HX2" i="6" s="1"/>
  <c r="HW9" i="3"/>
  <c r="HW2" i="6" s="1"/>
  <c r="HV9" i="3"/>
  <c r="HV2" i="6" s="1"/>
  <c r="HU9" i="3"/>
  <c r="HU2" i="6" s="1"/>
  <c r="HT9" i="3"/>
  <c r="HT2" i="6" s="1"/>
  <c r="HS9" i="3"/>
  <c r="HS2" i="6" s="1"/>
  <c r="HR9" i="3"/>
  <c r="HR2" i="6" s="1"/>
  <c r="HQ9" i="3"/>
  <c r="HQ2" i="6" s="1"/>
  <c r="HP9" i="3"/>
  <c r="HP2" i="6" s="1"/>
  <c r="HO9" i="3"/>
  <c r="HO2" i="6" s="1"/>
  <c r="HN9" i="3"/>
  <c r="HN2" i="6" s="1"/>
  <c r="HM9" i="3"/>
  <c r="HM2" i="6" s="1"/>
  <c r="HL9" i="3"/>
  <c r="HL2" i="6" s="1"/>
  <c r="HK9" i="3"/>
  <c r="HK2" i="6" s="1"/>
  <c r="HJ9" i="3"/>
  <c r="HJ2" i="6" s="1"/>
  <c r="HI9" i="3"/>
  <c r="HI2" i="6" s="1"/>
  <c r="HH9" i="3"/>
  <c r="HH2" i="6" s="1"/>
  <c r="HG9" i="3"/>
  <c r="HG2" i="6" s="1"/>
  <c r="HF9" i="3"/>
  <c r="HF2" i="6" s="1"/>
  <c r="HE9" i="3"/>
  <c r="HE2" i="6" s="1"/>
  <c r="HD9" i="3"/>
  <c r="HD2" i="6" s="1"/>
  <c r="HC9" i="3"/>
  <c r="HC2" i="6" s="1"/>
  <c r="HB9" i="3"/>
  <c r="HB2" i="6" s="1"/>
  <c r="HA9" i="3"/>
  <c r="HA2" i="6" s="1"/>
  <c r="GZ9" i="3"/>
  <c r="GZ2" i="6" s="1"/>
  <c r="GY9" i="3"/>
  <c r="GY2" i="6" s="1"/>
  <c r="GX9" i="3"/>
  <c r="GX2" i="6" s="1"/>
  <c r="GW9" i="3"/>
  <c r="GW2" i="6" s="1"/>
  <c r="GV9" i="3"/>
  <c r="GV2" i="6" s="1"/>
  <c r="GU9" i="3"/>
  <c r="GU2" i="6" s="1"/>
  <c r="GT9" i="3"/>
  <c r="GT2" i="6" s="1"/>
  <c r="GS9" i="3"/>
  <c r="GS2" i="6" s="1"/>
  <c r="GR9" i="3"/>
  <c r="GR2" i="6" s="1"/>
  <c r="GQ9" i="3"/>
  <c r="GQ2" i="6" s="1"/>
  <c r="GP9" i="3"/>
  <c r="GP2" i="6" s="1"/>
  <c r="GO9" i="3"/>
  <c r="GO2" i="6" s="1"/>
  <c r="GN9" i="3"/>
  <c r="GN2" i="6" s="1"/>
  <c r="GM9" i="3"/>
  <c r="GM2" i="6" s="1"/>
  <c r="GL9" i="3"/>
  <c r="GL2" i="6" s="1"/>
  <c r="GK9" i="3"/>
  <c r="GK2" i="6" s="1"/>
  <c r="GJ9" i="3"/>
  <c r="GJ2" i="6" s="1"/>
  <c r="GI9" i="3"/>
  <c r="GI2" i="6" s="1"/>
  <c r="GH9" i="3"/>
  <c r="GH2" i="6" s="1"/>
  <c r="GG9" i="3"/>
  <c r="GG2" i="6" s="1"/>
  <c r="GF9" i="3"/>
  <c r="GF2" i="6" s="1"/>
  <c r="GE9" i="3"/>
  <c r="GE2" i="6" s="1"/>
  <c r="GD9" i="3"/>
  <c r="GD2" i="6" s="1"/>
  <c r="GC9" i="3"/>
  <c r="GC2" i="6" s="1"/>
  <c r="GB9" i="3"/>
  <c r="GB2" i="6" s="1"/>
  <c r="GA9" i="3"/>
  <c r="GA2" i="6" s="1"/>
  <c r="FZ9" i="3"/>
  <c r="FZ2" i="6" s="1"/>
  <c r="FY9" i="3"/>
  <c r="FY2" i="6" s="1"/>
  <c r="FX9" i="3"/>
  <c r="FX2" i="6" s="1"/>
  <c r="FW9" i="3"/>
  <c r="FW2" i="6" s="1"/>
  <c r="FV9" i="3"/>
  <c r="FV2" i="6" s="1"/>
  <c r="FU9" i="3"/>
  <c r="FU2" i="6" s="1"/>
  <c r="FT9" i="3"/>
  <c r="FT2" i="6" s="1"/>
  <c r="FS9" i="3"/>
  <c r="FS2" i="6" s="1"/>
  <c r="FR9" i="3"/>
  <c r="FR2" i="6" s="1"/>
  <c r="FQ9" i="3"/>
  <c r="FQ2" i="6" s="1"/>
  <c r="FP9" i="3"/>
  <c r="FP2" i="6" s="1"/>
  <c r="FO9" i="3"/>
  <c r="FO2" i="6" s="1"/>
  <c r="FN9" i="3"/>
  <c r="FN2" i="6" s="1"/>
  <c r="FM9" i="3"/>
  <c r="FM2" i="6" s="1"/>
  <c r="FL9" i="3"/>
  <c r="FL2" i="6" s="1"/>
  <c r="FK9" i="3"/>
  <c r="FK2" i="6" s="1"/>
  <c r="FJ9" i="3"/>
  <c r="FJ2" i="6" s="1"/>
  <c r="FI9" i="3"/>
  <c r="FI2" i="6" s="1"/>
  <c r="FH9" i="3"/>
  <c r="FH2" i="6" s="1"/>
  <c r="FG9" i="3"/>
  <c r="FG2" i="6" s="1"/>
  <c r="FF9" i="3"/>
  <c r="FF2" i="6" s="1"/>
  <c r="FE9" i="3"/>
  <c r="FE2" i="6" s="1"/>
  <c r="FD9" i="3"/>
  <c r="FD2" i="6" s="1"/>
  <c r="FC9" i="3"/>
  <c r="FC2" i="6" s="1"/>
  <c r="FB9" i="3"/>
  <c r="FB2" i="6" s="1"/>
  <c r="FA9" i="3"/>
  <c r="FA2" i="6" s="1"/>
  <c r="EZ9" i="3"/>
  <c r="EZ2" i="6" s="1"/>
  <c r="EY9" i="3"/>
  <c r="EY2" i="6" s="1"/>
  <c r="EX9" i="3"/>
  <c r="EX2" i="6" s="1"/>
  <c r="EW9" i="3"/>
  <c r="EW2" i="6" s="1"/>
  <c r="EV9" i="3"/>
  <c r="EV2" i="6" s="1"/>
  <c r="EU9" i="3"/>
  <c r="EU2" i="6" s="1"/>
  <c r="ET9" i="3"/>
  <c r="ET2" i="6" s="1"/>
  <c r="ES9" i="3"/>
  <c r="ES2" i="6" s="1"/>
  <c r="ER9" i="3"/>
  <c r="ER2" i="6" s="1"/>
  <c r="EQ9" i="3"/>
  <c r="EQ2" i="6" s="1"/>
  <c r="EP9" i="3"/>
  <c r="EP2" i="6" s="1"/>
  <c r="EO9" i="3"/>
  <c r="EO2" i="6" s="1"/>
  <c r="EN9" i="3"/>
  <c r="EN2" i="6" s="1"/>
  <c r="EM9" i="3"/>
  <c r="EM2" i="6" s="1"/>
  <c r="EL9" i="3"/>
  <c r="EL2" i="6" s="1"/>
  <c r="EK9" i="3"/>
  <c r="EK2" i="6" s="1"/>
  <c r="EJ9" i="3"/>
  <c r="EJ2" i="6" s="1"/>
  <c r="EI9" i="3"/>
  <c r="EI2" i="6" s="1"/>
  <c r="EH9" i="3"/>
  <c r="EH2" i="6" s="1"/>
  <c r="EG9" i="3"/>
  <c r="EG2" i="6" s="1"/>
  <c r="EF9" i="3"/>
  <c r="EF2" i="6" s="1"/>
  <c r="EE9" i="3"/>
  <c r="EE2" i="6" s="1"/>
  <c r="ED9" i="3"/>
  <c r="ED2" i="6" s="1"/>
  <c r="EC9" i="3"/>
  <c r="EC2" i="6" s="1"/>
  <c r="EB9" i="3"/>
  <c r="EB2" i="6" s="1"/>
  <c r="EA9" i="3"/>
  <c r="EA2" i="6" s="1"/>
  <c r="DZ9" i="3"/>
  <c r="DZ2" i="6" s="1"/>
  <c r="DY9" i="3"/>
  <c r="DY2" i="6" s="1"/>
  <c r="DX9" i="3"/>
  <c r="DX2" i="6" s="1"/>
  <c r="DW9" i="3"/>
  <c r="DW2" i="6" s="1"/>
  <c r="DV9" i="3"/>
  <c r="DV2" i="6" s="1"/>
  <c r="DU9" i="3"/>
  <c r="DU2" i="6" s="1"/>
  <c r="DT9" i="3"/>
  <c r="DT2" i="6" s="1"/>
  <c r="DS9" i="3"/>
  <c r="DS2" i="6" s="1"/>
  <c r="DR9" i="3"/>
  <c r="DR2" i="6" s="1"/>
  <c r="DQ9" i="3"/>
  <c r="DQ2" i="6" s="1"/>
  <c r="DP9" i="3"/>
  <c r="DP2" i="6" s="1"/>
  <c r="DO9" i="3"/>
  <c r="DO2" i="6" s="1"/>
  <c r="DN9" i="3"/>
  <c r="DN2" i="6" s="1"/>
  <c r="DM9" i="3"/>
  <c r="DM2" i="6" s="1"/>
  <c r="DL9" i="3"/>
  <c r="DL2" i="6" s="1"/>
  <c r="DK9" i="3"/>
  <c r="DK2" i="6" s="1"/>
  <c r="DJ9" i="3"/>
  <c r="DJ2" i="6" s="1"/>
  <c r="DI9" i="3"/>
  <c r="DI2" i="6" s="1"/>
  <c r="DH9" i="3"/>
  <c r="DH2" i="6" s="1"/>
  <c r="DG9" i="3"/>
  <c r="DG2" i="6" s="1"/>
  <c r="DF9" i="3"/>
  <c r="DF2" i="6" s="1"/>
  <c r="DE9" i="3"/>
  <c r="DE2" i="6" s="1"/>
  <c r="DD9" i="3"/>
  <c r="DD2" i="6" s="1"/>
  <c r="DC9" i="3"/>
  <c r="DC2" i="6" s="1"/>
  <c r="DB9" i="3"/>
  <c r="DB2" i="6" s="1"/>
  <c r="DA9" i="3"/>
  <c r="DA2" i="6" s="1"/>
  <c r="CZ9" i="3"/>
  <c r="CZ2" i="6" s="1"/>
  <c r="CY9" i="3"/>
  <c r="CY2" i="6" s="1"/>
  <c r="AY9" i="3"/>
  <c r="AY2" i="6" s="1"/>
  <c r="AE9" i="3"/>
  <c r="AE2" i="6" s="1"/>
  <c r="CX9" i="3"/>
  <c r="CX2" i="6" s="1"/>
  <c r="CW9" i="3"/>
  <c r="CW2" i="6" s="1"/>
  <c r="CV9" i="3"/>
  <c r="CV2" i="6" s="1"/>
  <c r="CU9" i="3"/>
  <c r="CU2" i="6" s="1"/>
  <c r="CT9" i="3"/>
  <c r="CT2" i="6" s="1"/>
  <c r="CS9" i="3"/>
  <c r="CS2" i="6" s="1"/>
  <c r="CR9" i="3"/>
  <c r="CR2" i="6" s="1"/>
  <c r="CQ9" i="3"/>
  <c r="CQ2" i="6" s="1"/>
  <c r="CP9" i="3"/>
  <c r="CP2" i="6" s="1"/>
  <c r="CO9" i="3"/>
  <c r="CO2" i="6" s="1"/>
  <c r="CN9" i="3"/>
  <c r="CN2" i="6" s="1"/>
  <c r="CM9" i="3"/>
  <c r="CM2" i="6" s="1"/>
  <c r="CL9" i="3"/>
  <c r="CL2" i="6" s="1"/>
  <c r="CK9" i="3"/>
  <c r="CK2" i="6" s="1"/>
  <c r="CJ9" i="3"/>
  <c r="CJ2" i="6" s="1"/>
  <c r="CI9" i="3"/>
  <c r="CI2" i="6" s="1"/>
  <c r="CH9" i="3"/>
  <c r="CH2" i="6" s="1"/>
  <c r="CG9" i="3"/>
  <c r="CG2" i="6" s="1"/>
  <c r="CF9" i="3"/>
  <c r="CF2" i="6" s="1"/>
  <c r="CE9" i="3"/>
  <c r="CE2" i="6" s="1"/>
  <c r="CD9" i="3"/>
  <c r="CD2" i="6" s="1"/>
  <c r="CC9" i="3"/>
  <c r="CC2" i="6" s="1"/>
  <c r="CB9" i="3"/>
  <c r="CB2" i="6" s="1"/>
  <c r="CA9" i="3"/>
  <c r="CA2" i="6" s="1"/>
  <c r="BZ9" i="3"/>
  <c r="BZ2" i="6" s="1"/>
  <c r="BY9" i="3"/>
  <c r="BY2" i="6" s="1"/>
  <c r="BX9" i="3"/>
  <c r="BX2" i="6" s="1"/>
  <c r="BW9" i="3"/>
  <c r="BW2" i="6" s="1"/>
  <c r="BV9" i="3"/>
  <c r="BV2" i="6" s="1"/>
  <c r="BU9" i="3"/>
  <c r="BU2" i="6" s="1"/>
  <c r="BT9" i="3"/>
  <c r="BT2" i="6" s="1"/>
  <c r="BS9" i="3"/>
  <c r="BS2" i="6" s="1"/>
  <c r="BR9" i="3"/>
  <c r="BR2" i="6" s="1"/>
  <c r="BQ9" i="3"/>
  <c r="BQ2" i="6" s="1"/>
  <c r="BP9" i="3"/>
  <c r="BP2" i="6" s="1"/>
  <c r="BO9" i="3"/>
  <c r="BO2" i="6" s="1"/>
  <c r="BN9" i="3"/>
  <c r="BN2" i="6" s="1"/>
  <c r="BM9" i="3"/>
  <c r="BM2" i="6" s="1"/>
  <c r="BL9" i="3"/>
  <c r="BL2" i="6" s="1"/>
  <c r="BK9" i="3"/>
  <c r="BK2" i="6" s="1"/>
  <c r="BJ9" i="3"/>
  <c r="BJ2" i="6" s="1"/>
  <c r="BI9" i="3"/>
  <c r="BI2" i="6" s="1"/>
  <c r="BH9" i="3"/>
  <c r="BH2" i="6" s="1"/>
  <c r="BG9" i="3"/>
  <c r="BG2" i="6" s="1"/>
  <c r="BF9" i="3"/>
  <c r="BF2" i="6" s="1"/>
  <c r="BE9" i="3"/>
  <c r="BE2" i="6" s="1"/>
  <c r="BD9" i="3"/>
  <c r="BD2" i="6" s="1"/>
  <c r="BC9" i="3"/>
  <c r="BC2" i="6" s="1"/>
  <c r="BB9" i="3"/>
  <c r="BB2" i="6" s="1"/>
  <c r="BA9" i="3"/>
  <c r="BA2" i="6" s="1"/>
  <c r="AZ9" i="3"/>
  <c r="AZ2" i="6" s="1"/>
  <c r="AX9" i="3"/>
  <c r="AX2" i="6" s="1"/>
  <c r="AW9" i="3"/>
  <c r="AW2" i="6" s="1"/>
  <c r="AV9" i="3"/>
  <c r="AV2" i="6" s="1"/>
  <c r="AU9" i="3"/>
  <c r="AU2" i="6" s="1"/>
  <c r="AT9" i="3"/>
  <c r="AT2" i="6" s="1"/>
  <c r="AS9" i="3"/>
  <c r="AS2" i="6" s="1"/>
  <c r="AR9" i="3"/>
  <c r="AR2" i="6" s="1"/>
  <c r="AQ9" i="3"/>
  <c r="AQ2" i="6" s="1"/>
  <c r="AP9" i="3"/>
  <c r="AP2" i="6" s="1"/>
  <c r="AO9" i="3"/>
  <c r="AO2" i="6" s="1"/>
  <c r="AN9" i="3"/>
  <c r="AN2" i="6" s="1"/>
  <c r="AM9" i="3"/>
  <c r="AM2" i="6" s="1"/>
  <c r="AL9" i="3"/>
  <c r="AL2" i="6" s="1"/>
  <c r="AK9" i="3"/>
  <c r="AK2" i="6" s="1"/>
  <c r="AJ9" i="3"/>
  <c r="AJ2" i="6" s="1"/>
  <c r="AI9" i="3"/>
  <c r="AI2" i="6" s="1"/>
  <c r="AG9" i="3"/>
  <c r="AG2" i="6" s="1"/>
  <c r="AF9" i="3"/>
  <c r="AF2" i="6" s="1"/>
  <c r="AH9" i="3"/>
  <c r="AH2" i="6" s="1"/>
  <c r="AD9" i="3"/>
  <c r="AD2" i="6" s="1"/>
  <c r="AB9" i="3"/>
  <c r="AB2" i="6" s="1"/>
  <c r="AC9" i="3"/>
  <c r="AC2" i="6" s="1"/>
  <c r="AA9" i="3"/>
  <c r="AA2" i="6" s="1"/>
  <c r="Z9" i="3"/>
  <c r="Z2" i="6" s="1"/>
  <c r="Y9" i="3"/>
  <c r="Y2" i="6" s="1"/>
  <c r="X9" i="3"/>
  <c r="X2" i="6" s="1"/>
  <c r="W9" i="3"/>
  <c r="W2" i="6" s="1"/>
  <c r="V9" i="3"/>
  <c r="V2" i="6" s="1"/>
  <c r="U9" i="3"/>
  <c r="U2" i="6" s="1"/>
  <c r="T9" i="3"/>
  <c r="T2" i="6" s="1"/>
  <c r="S9" i="3"/>
  <c r="S2" i="6" s="1"/>
  <c r="R9" i="3"/>
  <c r="R2" i="6" s="1"/>
  <c r="Q9" i="3"/>
  <c r="Q2" i="6" s="1"/>
  <c r="P9" i="3"/>
  <c r="P2" i="6" s="1"/>
  <c r="O9" i="3"/>
  <c r="O2" i="6" s="1"/>
  <c r="N9" i="3"/>
  <c r="N2" i="6" s="1"/>
  <c r="M9" i="3"/>
  <c r="M2" i="6" s="1"/>
  <c r="L9" i="3"/>
  <c r="L2" i="6" s="1"/>
  <c r="K9" i="3"/>
  <c r="K2" i="6" s="1"/>
  <c r="J9" i="3"/>
  <c r="J2" i="6" s="1"/>
  <c r="I9" i="3"/>
  <c r="I2" i="6" s="1"/>
  <c r="H9" i="3"/>
  <c r="H2" i="6" s="1"/>
  <c r="G9" i="3"/>
  <c r="G2" i="6" s="1"/>
  <c r="F9" i="3"/>
  <c r="F2" i="6" s="1"/>
  <c r="E9" i="3"/>
  <c r="E2" i="6" s="1"/>
  <c r="D9" i="3"/>
  <c r="D2" i="6" s="1"/>
  <c r="D27" i="6" l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EW27" i="6"/>
  <c r="EX27" i="6"/>
  <c r="EY27" i="6"/>
  <c r="EZ27" i="6"/>
  <c r="FA27" i="6"/>
  <c r="FB27" i="6"/>
  <c r="FC27" i="6"/>
  <c r="FD27" i="6"/>
  <c r="FE27" i="6"/>
  <c r="FF27" i="6"/>
  <c r="FG27" i="6"/>
  <c r="FH27" i="6"/>
  <c r="FI27" i="6"/>
  <c r="FJ27" i="6"/>
  <c r="FK27" i="6"/>
  <c r="FL27" i="6"/>
  <c r="FM27" i="6"/>
  <c r="FN27" i="6"/>
  <c r="FO27" i="6"/>
  <c r="FP27" i="6"/>
  <c r="FQ27" i="6"/>
  <c r="FR27" i="6"/>
  <c r="FS27" i="6"/>
  <c r="FT27" i="6"/>
  <c r="FU27" i="6"/>
  <c r="FV27" i="6"/>
  <c r="FW27" i="6"/>
  <c r="FX27" i="6"/>
  <c r="FY27" i="6"/>
  <c r="FZ27" i="6"/>
  <c r="GA27" i="6"/>
  <c r="GB27" i="6"/>
  <c r="GC27" i="6"/>
  <c r="GD27" i="6"/>
  <c r="GE27" i="6"/>
  <c r="GF27" i="6"/>
  <c r="GG27" i="6"/>
  <c r="GH27" i="6"/>
  <c r="GI27" i="6"/>
  <c r="GJ27" i="6"/>
  <c r="GK27" i="6"/>
  <c r="GL27" i="6"/>
  <c r="GM27" i="6"/>
  <c r="GN27" i="6"/>
  <c r="GO27" i="6"/>
  <c r="GP27" i="6"/>
  <c r="GQ27" i="6"/>
  <c r="GR27" i="6"/>
  <c r="GS27" i="6"/>
  <c r="GT27" i="6"/>
  <c r="GU27" i="6"/>
  <c r="GV27" i="6"/>
  <c r="GW27" i="6"/>
  <c r="GX27" i="6"/>
  <c r="GY27" i="6"/>
  <c r="GZ27" i="6"/>
  <c r="HA27" i="6"/>
  <c r="HB27" i="6"/>
  <c r="HC27" i="6"/>
  <c r="HD27" i="6"/>
  <c r="HE27" i="6"/>
  <c r="HF27" i="6"/>
  <c r="HG27" i="6"/>
  <c r="HH27" i="6"/>
  <c r="HI27" i="6"/>
  <c r="HJ27" i="6"/>
  <c r="HK27" i="6"/>
  <c r="HL27" i="6"/>
  <c r="HM27" i="6"/>
  <c r="HN27" i="6"/>
  <c r="HO27" i="6"/>
  <c r="HP27" i="6"/>
  <c r="HQ27" i="6"/>
  <c r="HR27" i="6"/>
  <c r="HS27" i="6"/>
  <c r="HT27" i="6"/>
  <c r="HU27" i="6"/>
  <c r="HV27" i="6"/>
  <c r="HW27" i="6"/>
  <c r="HX27" i="6"/>
  <c r="HY27" i="6"/>
  <c r="HZ27" i="6"/>
  <c r="IA27" i="6"/>
  <c r="IB27" i="6"/>
  <c r="IC27" i="6"/>
  <c r="ID27" i="6"/>
  <c r="IE27" i="6"/>
  <c r="IF27" i="6"/>
  <c r="IG27" i="6"/>
  <c r="IH27" i="6"/>
  <c r="II27" i="6"/>
  <c r="IJ27" i="6"/>
  <c r="IK27" i="6"/>
  <c r="IL27" i="6"/>
  <c r="IM27" i="6"/>
  <c r="IN27" i="6"/>
  <c r="IO27" i="6"/>
  <c r="IP27" i="6"/>
  <c r="IQ27" i="6"/>
  <c r="IR27" i="6"/>
  <c r="IS27" i="6"/>
  <c r="IT27" i="6"/>
  <c r="IU27" i="6"/>
  <c r="IV27" i="6"/>
  <c r="IW27" i="6"/>
  <c r="IX27" i="6"/>
  <c r="IY27" i="6"/>
  <c r="IZ27" i="6"/>
  <c r="JA27" i="6"/>
  <c r="JB27" i="6"/>
  <c r="JC27" i="6"/>
  <c r="JD27" i="6"/>
  <c r="JE27" i="6"/>
  <c r="JF27" i="6"/>
  <c r="JG27" i="6"/>
  <c r="JH27" i="6"/>
  <c r="JI27" i="6"/>
  <c r="JJ27" i="6"/>
  <c r="JK27" i="6"/>
  <c r="JL27" i="6"/>
  <c r="JM27" i="6"/>
  <c r="JN27" i="6"/>
  <c r="JO27" i="6"/>
  <c r="JP27" i="6"/>
  <c r="JQ27" i="6"/>
  <c r="JR27" i="6"/>
  <c r="JS27" i="6"/>
  <c r="JT27" i="6"/>
  <c r="JU27" i="6"/>
  <c r="JV27" i="6"/>
  <c r="JW27" i="6"/>
  <c r="JX27" i="6"/>
  <c r="JY27" i="6"/>
  <c r="JZ27" i="6"/>
  <c r="KA27" i="6"/>
  <c r="KB27" i="6"/>
  <c r="KC27" i="6"/>
  <c r="KD27" i="6"/>
  <c r="KE27" i="6"/>
  <c r="KF27" i="6"/>
  <c r="KG27" i="6"/>
  <c r="KH27" i="6"/>
  <c r="KI27" i="6"/>
  <c r="KJ27" i="6"/>
  <c r="KK27" i="6"/>
  <c r="KL27" i="6"/>
  <c r="KM27" i="6"/>
  <c r="KN27" i="6"/>
  <c r="KO27" i="6"/>
  <c r="KP27" i="6"/>
  <c r="KQ27" i="6"/>
  <c r="KR27" i="6"/>
  <c r="KS27" i="6"/>
  <c r="KT27" i="6"/>
  <c r="KU27" i="6"/>
  <c r="KV27" i="6"/>
  <c r="KW27" i="6"/>
  <c r="KX27" i="6"/>
  <c r="KY27" i="6"/>
  <c r="KZ27" i="6"/>
  <c r="LA27" i="6"/>
  <c r="LB27" i="6"/>
  <c r="LC27" i="6"/>
  <c r="LD27" i="6"/>
  <c r="LE27" i="6"/>
  <c r="LF27" i="6"/>
  <c r="LG27" i="6"/>
  <c r="LH27" i="6"/>
  <c r="LI27" i="6"/>
  <c r="LJ27" i="6"/>
  <c r="LK27" i="6"/>
  <c r="LL27" i="6"/>
  <c r="LM27" i="6"/>
  <c r="LN27" i="6"/>
  <c r="LO27" i="6"/>
  <c r="LP27" i="6"/>
  <c r="LQ27" i="6"/>
  <c r="LR27" i="6"/>
  <c r="LS27" i="6"/>
  <c r="LT27" i="6"/>
  <c r="LU27" i="6"/>
  <c r="LV27" i="6"/>
  <c r="LW27" i="6"/>
  <c r="LX27" i="6"/>
  <c r="LY27" i="6"/>
  <c r="LZ27" i="6"/>
  <c r="MA27" i="6"/>
  <c r="MB27" i="6"/>
  <c r="MC27" i="6"/>
  <c r="MD27" i="6"/>
  <c r="ME27" i="6"/>
  <c r="MF27" i="6"/>
  <c r="MG27" i="6"/>
  <c r="MH27" i="6"/>
  <c r="MI27" i="6"/>
  <c r="MJ27" i="6"/>
  <c r="MK27" i="6"/>
  <c r="ML27" i="6"/>
  <c r="MM27" i="6"/>
  <c r="MN27" i="6"/>
  <c r="MO27" i="6"/>
  <c r="MP27" i="6"/>
  <c r="MQ27" i="6"/>
  <c r="MR27" i="6"/>
  <c r="MS27" i="6"/>
  <c r="MT27" i="6"/>
  <c r="MU27" i="6"/>
  <c r="MV27" i="6"/>
  <c r="MW27" i="6"/>
  <c r="MX27" i="6"/>
  <c r="MY27" i="6"/>
  <c r="MZ27" i="6"/>
  <c r="NA27" i="6"/>
  <c r="NB27" i="6"/>
  <c r="NC27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GK32" i="6"/>
  <c r="GL32" i="6"/>
  <c r="GM32" i="6"/>
  <c r="GN32" i="6"/>
  <c r="GO32" i="6"/>
  <c r="GP32" i="6"/>
  <c r="GQ32" i="6"/>
  <c r="GR32" i="6"/>
  <c r="GS32" i="6"/>
  <c r="GT32" i="6"/>
  <c r="GU32" i="6"/>
  <c r="GV32" i="6"/>
  <c r="GW32" i="6"/>
  <c r="GX32" i="6"/>
  <c r="GY32" i="6"/>
  <c r="GZ32" i="6"/>
  <c r="HA32" i="6"/>
  <c r="HB32" i="6"/>
  <c r="HC32" i="6"/>
  <c r="HD32" i="6"/>
  <c r="HE32" i="6"/>
  <c r="HF32" i="6"/>
  <c r="HG32" i="6"/>
  <c r="HH32" i="6"/>
  <c r="HI32" i="6"/>
  <c r="HJ32" i="6"/>
  <c r="HK32" i="6"/>
  <c r="HL32" i="6"/>
  <c r="HM32" i="6"/>
  <c r="HN32" i="6"/>
  <c r="HO32" i="6"/>
  <c r="HP32" i="6"/>
  <c r="HQ32" i="6"/>
  <c r="HR32" i="6"/>
  <c r="HS32" i="6"/>
  <c r="HT32" i="6"/>
  <c r="HU32" i="6"/>
  <c r="HV32" i="6"/>
  <c r="HW32" i="6"/>
  <c r="HX32" i="6"/>
  <c r="HY32" i="6"/>
  <c r="HZ32" i="6"/>
  <c r="IA32" i="6"/>
  <c r="IB32" i="6"/>
  <c r="IC32" i="6"/>
  <c r="ID32" i="6"/>
  <c r="IE32" i="6"/>
  <c r="IF32" i="6"/>
  <c r="IG32" i="6"/>
  <c r="IH32" i="6"/>
  <c r="II32" i="6"/>
  <c r="IJ32" i="6"/>
  <c r="IK32" i="6"/>
  <c r="IL32" i="6"/>
  <c r="IM32" i="6"/>
  <c r="IN32" i="6"/>
  <c r="IO32" i="6"/>
  <c r="IP32" i="6"/>
  <c r="IQ32" i="6"/>
  <c r="IR32" i="6"/>
  <c r="IS32" i="6"/>
  <c r="IT32" i="6"/>
  <c r="IU32" i="6"/>
  <c r="IV32" i="6"/>
  <c r="IW32" i="6"/>
  <c r="IX32" i="6"/>
  <c r="IY32" i="6"/>
  <c r="IZ32" i="6"/>
  <c r="JA32" i="6"/>
  <c r="JB32" i="6"/>
  <c r="JC32" i="6"/>
  <c r="JD32" i="6"/>
  <c r="JE32" i="6"/>
  <c r="JF32" i="6"/>
  <c r="JG32" i="6"/>
  <c r="JH32" i="6"/>
  <c r="JI32" i="6"/>
  <c r="JJ32" i="6"/>
  <c r="JK32" i="6"/>
  <c r="JL32" i="6"/>
  <c r="JM32" i="6"/>
  <c r="JN32" i="6"/>
  <c r="JO32" i="6"/>
  <c r="JP32" i="6"/>
  <c r="JQ32" i="6"/>
  <c r="JR32" i="6"/>
  <c r="JS32" i="6"/>
  <c r="JT32" i="6"/>
  <c r="JU32" i="6"/>
  <c r="JV32" i="6"/>
  <c r="JW32" i="6"/>
  <c r="JX32" i="6"/>
  <c r="JY32" i="6"/>
  <c r="JZ32" i="6"/>
  <c r="KA32" i="6"/>
  <c r="KB32" i="6"/>
  <c r="KC32" i="6"/>
  <c r="KD32" i="6"/>
  <c r="KE32" i="6"/>
  <c r="KF32" i="6"/>
  <c r="KG32" i="6"/>
  <c r="KH32" i="6"/>
  <c r="KI32" i="6"/>
  <c r="KJ32" i="6"/>
  <c r="KK32" i="6"/>
  <c r="KL32" i="6"/>
  <c r="KM32" i="6"/>
  <c r="KN32" i="6"/>
  <c r="KO32" i="6"/>
  <c r="KP32" i="6"/>
  <c r="KQ32" i="6"/>
  <c r="KR32" i="6"/>
  <c r="KS32" i="6"/>
  <c r="KT32" i="6"/>
  <c r="KU32" i="6"/>
  <c r="KV32" i="6"/>
  <c r="KW32" i="6"/>
  <c r="KX32" i="6"/>
  <c r="KY32" i="6"/>
  <c r="KZ32" i="6"/>
  <c r="LA32" i="6"/>
  <c r="LB32" i="6"/>
  <c r="LC32" i="6"/>
  <c r="LD32" i="6"/>
  <c r="LE32" i="6"/>
  <c r="LF32" i="6"/>
  <c r="LG32" i="6"/>
  <c r="LH32" i="6"/>
  <c r="LI32" i="6"/>
  <c r="LJ32" i="6"/>
  <c r="LK32" i="6"/>
  <c r="LL32" i="6"/>
  <c r="LM32" i="6"/>
  <c r="LN32" i="6"/>
  <c r="LO32" i="6"/>
  <c r="LP32" i="6"/>
  <c r="LQ32" i="6"/>
  <c r="LR32" i="6"/>
  <c r="LS32" i="6"/>
  <c r="LT32" i="6"/>
  <c r="LU32" i="6"/>
  <c r="LV32" i="6"/>
  <c r="LW32" i="6"/>
  <c r="LX32" i="6"/>
  <c r="LY32" i="6"/>
  <c r="LZ32" i="6"/>
  <c r="MA32" i="6"/>
  <c r="MB32" i="6"/>
  <c r="MC32" i="6"/>
  <c r="MD32" i="6"/>
  <c r="ME32" i="6"/>
  <c r="MF32" i="6"/>
  <c r="MG32" i="6"/>
  <c r="MH32" i="6"/>
  <c r="MI32" i="6"/>
  <c r="MJ32" i="6"/>
  <c r="MK32" i="6"/>
  <c r="ML32" i="6"/>
  <c r="MM32" i="6"/>
  <c r="MN32" i="6"/>
  <c r="MO32" i="6"/>
  <c r="MP32" i="6"/>
  <c r="MQ32" i="6"/>
  <c r="MR32" i="6"/>
  <c r="MS32" i="6"/>
  <c r="MT32" i="6"/>
  <c r="MU32" i="6"/>
  <c r="MV32" i="6"/>
  <c r="MW32" i="6"/>
  <c r="MX32" i="6"/>
  <c r="MY32" i="6"/>
  <c r="MZ32" i="6"/>
  <c r="NA32" i="6"/>
  <c r="NB32" i="6"/>
  <c r="NC32" i="6"/>
  <c r="C32" i="6"/>
  <c r="C27" i="6"/>
  <c r="B28" i="6"/>
  <c r="B29" i="6"/>
  <c r="B30" i="6"/>
  <c r="B31" i="6"/>
  <c r="D3" i="6"/>
  <c r="D6" i="6"/>
  <c r="D9" i="6" s="1"/>
  <c r="D5" i="6"/>
  <c r="B30" i="3"/>
  <c r="B29" i="3"/>
  <c r="B28" i="3"/>
  <c r="B27" i="3"/>
  <c r="D10" i="3"/>
  <c r="D11" i="3" s="1"/>
  <c r="C27" i="3" s="1"/>
  <c r="D7" i="6" l="1"/>
  <c r="C28" i="6" s="1"/>
  <c r="D12" i="3"/>
  <c r="E10" i="3"/>
  <c r="E11" i="3" s="1"/>
  <c r="D27" i="3" s="1"/>
  <c r="D4" i="6" l="1"/>
  <c r="E3" i="6" s="1"/>
  <c r="D13" i="3"/>
  <c r="F10" i="3"/>
  <c r="E12" i="3" l="1"/>
  <c r="C28" i="3"/>
  <c r="D14" i="3"/>
  <c r="F11" i="3"/>
  <c r="G10" i="3" l="1"/>
  <c r="G11" i="3" s="1"/>
  <c r="E27" i="3"/>
  <c r="E13" i="3"/>
  <c r="F12" i="3" l="1"/>
  <c r="F13" i="3" s="1"/>
  <c r="D28" i="3"/>
  <c r="D15" i="3"/>
  <c r="H10" i="3"/>
  <c r="H11" i="3" s="1"/>
  <c r="F27" i="3"/>
  <c r="I10" i="3" l="1"/>
  <c r="I11" i="3" s="1"/>
  <c r="G27" i="3"/>
  <c r="C29" i="3"/>
  <c r="D16" i="3"/>
  <c r="E14" i="3"/>
  <c r="E15" i="3" s="1"/>
  <c r="E28" i="3"/>
  <c r="G12" i="3"/>
  <c r="G13" i="3" s="1"/>
  <c r="D17" i="3" l="1"/>
  <c r="C30" i="3" s="1"/>
  <c r="F28" i="3"/>
  <c r="F14" i="3"/>
  <c r="D29" i="3"/>
  <c r="J10" i="3"/>
  <c r="J11" i="3" s="1"/>
  <c r="H27" i="3"/>
  <c r="H12" i="3"/>
  <c r="H13" i="3" s="1"/>
  <c r="G28" i="3" l="1"/>
  <c r="E16" i="3"/>
  <c r="F15" i="3"/>
  <c r="G14" i="3" s="1"/>
  <c r="I12" i="3"/>
  <c r="K10" i="3"/>
  <c r="K11" i="3" s="1"/>
  <c r="I27" i="3"/>
  <c r="G15" i="3" l="1"/>
  <c r="L10" i="3"/>
  <c r="L11" i="3" s="1"/>
  <c r="J27" i="3"/>
  <c r="I13" i="3"/>
  <c r="J12" i="3" s="1"/>
  <c r="E29" i="3"/>
  <c r="E17" i="3"/>
  <c r="J13" i="3" l="1"/>
  <c r="F29" i="3"/>
  <c r="M10" i="3"/>
  <c r="M11" i="3" s="1"/>
  <c r="K27" i="3"/>
  <c r="H28" i="3"/>
  <c r="F16" i="3"/>
  <c r="F17" i="3" s="1"/>
  <c r="D30" i="3"/>
  <c r="H14" i="3"/>
  <c r="I28" i="3" l="1"/>
  <c r="G16" i="3"/>
  <c r="E30" i="3"/>
  <c r="H15" i="3"/>
  <c r="N10" i="3"/>
  <c r="N11" i="3" s="1"/>
  <c r="L27" i="3"/>
  <c r="K12" i="3"/>
  <c r="O10" i="3" l="1"/>
  <c r="O11" i="3" s="1"/>
  <c r="M27" i="3"/>
  <c r="K13" i="3"/>
  <c r="L12" i="3" s="1"/>
  <c r="G29" i="3"/>
  <c r="G17" i="3"/>
  <c r="I14" i="3"/>
  <c r="H16" i="3" l="1"/>
  <c r="F30" i="3"/>
  <c r="L13" i="3"/>
  <c r="M12" i="3" s="1"/>
  <c r="M13" i="3" s="1"/>
  <c r="I15" i="3"/>
  <c r="J14" i="3" s="1"/>
  <c r="J15" i="3" s="1"/>
  <c r="J28" i="3"/>
  <c r="P10" i="3"/>
  <c r="P11" i="3" s="1"/>
  <c r="N27" i="3"/>
  <c r="N12" i="3" l="1"/>
  <c r="L28" i="3"/>
  <c r="K28" i="3"/>
  <c r="H29" i="3"/>
  <c r="H17" i="3"/>
  <c r="G30" i="3" s="1"/>
  <c r="I29" i="3"/>
  <c r="Q10" i="3"/>
  <c r="Q11" i="3" s="1"/>
  <c r="O27" i="3"/>
  <c r="K14" i="3"/>
  <c r="I16" i="3" l="1"/>
  <c r="I17" i="3" s="1"/>
  <c r="R10" i="3"/>
  <c r="R11" i="3" s="1"/>
  <c r="P27" i="3"/>
  <c r="K15" i="3"/>
  <c r="N13" i="3"/>
  <c r="O12" i="3" s="1"/>
  <c r="O13" i="3" l="1"/>
  <c r="M28" i="3"/>
  <c r="J29" i="3"/>
  <c r="S10" i="3"/>
  <c r="S11" i="3" s="1"/>
  <c r="Q27" i="3"/>
  <c r="L14" i="3"/>
  <c r="L15" i="3" s="1"/>
  <c r="J16" i="3"/>
  <c r="J17" i="3" s="1"/>
  <c r="H30" i="3"/>
  <c r="K16" i="3" l="1"/>
  <c r="K17" i="3" s="1"/>
  <c r="I30" i="3"/>
  <c r="T10" i="3"/>
  <c r="T11" i="3" s="1"/>
  <c r="R27" i="3"/>
  <c r="M14" i="3"/>
  <c r="K29" i="3"/>
  <c r="N28" i="3"/>
  <c r="P12" i="3"/>
  <c r="P13" i="3" s="1"/>
  <c r="U10" i="3" l="1"/>
  <c r="U11" i="3" s="1"/>
  <c r="S27" i="3"/>
  <c r="Q12" i="3"/>
  <c r="O28" i="3"/>
  <c r="M15" i="3"/>
  <c r="L16" i="3"/>
  <c r="J30" i="3"/>
  <c r="L29" i="3" l="1"/>
  <c r="L17" i="3"/>
  <c r="N14" i="3"/>
  <c r="Q13" i="3"/>
  <c r="R12" i="3" s="1"/>
  <c r="V10" i="3"/>
  <c r="V11" i="3" s="1"/>
  <c r="T27" i="3"/>
  <c r="N15" i="3" l="1"/>
  <c r="R13" i="3"/>
  <c r="S12" i="3" s="1"/>
  <c r="W10" i="3"/>
  <c r="W11" i="3" s="1"/>
  <c r="U27" i="3"/>
  <c r="M16" i="3"/>
  <c r="K30" i="3"/>
  <c r="P28" i="3"/>
  <c r="S13" i="3" l="1"/>
  <c r="M29" i="3"/>
  <c r="M17" i="3"/>
  <c r="L30" i="3" s="1"/>
  <c r="Q28" i="3"/>
  <c r="X10" i="3"/>
  <c r="X11" i="3" s="1"/>
  <c r="V27" i="3"/>
  <c r="O14" i="3"/>
  <c r="N16" i="3" l="1"/>
  <c r="R28" i="3"/>
  <c r="Y10" i="3"/>
  <c r="Y11" i="3" s="1"/>
  <c r="W27" i="3"/>
  <c r="O15" i="3"/>
  <c r="T12" i="3"/>
  <c r="Z10" i="3" l="1"/>
  <c r="Z11" i="3" s="1"/>
  <c r="X27" i="3"/>
  <c r="N29" i="3"/>
  <c r="N17" i="3"/>
  <c r="M30" i="3" s="1"/>
  <c r="P14" i="3"/>
  <c r="T13" i="3"/>
  <c r="U12" i="3" s="1"/>
  <c r="U13" i="3" s="1"/>
  <c r="O16" i="3" l="1"/>
  <c r="V12" i="3"/>
  <c r="T28" i="3"/>
  <c r="P15" i="3"/>
  <c r="Q14" i="3" s="1"/>
  <c r="S28" i="3"/>
  <c r="AA10" i="3"/>
  <c r="AA11" i="3" s="1"/>
  <c r="Y27" i="3"/>
  <c r="AB10" i="3" l="1"/>
  <c r="AB11" i="3" s="1"/>
  <c r="Z27" i="3"/>
  <c r="Q15" i="3"/>
  <c r="R14" i="3" s="1"/>
  <c r="O29" i="3"/>
  <c r="O17" i="3"/>
  <c r="V13" i="3"/>
  <c r="W12" i="3" s="1"/>
  <c r="R15" i="3" l="1"/>
  <c r="P16" i="3"/>
  <c r="P17" i="3" s="1"/>
  <c r="N30" i="3"/>
  <c r="W13" i="3"/>
  <c r="U28" i="3"/>
  <c r="P29" i="3"/>
  <c r="AC10" i="3"/>
  <c r="AC11" i="3" s="1"/>
  <c r="AA27" i="3"/>
  <c r="Q16" i="3" l="1"/>
  <c r="Q17" i="3" s="1"/>
  <c r="O30" i="3"/>
  <c r="AD10" i="3"/>
  <c r="AD11" i="3" s="1"/>
  <c r="AB27" i="3"/>
  <c r="V28" i="3"/>
  <c r="Q29" i="3"/>
  <c r="X12" i="3"/>
  <c r="S14" i="3"/>
  <c r="AE10" i="3" l="1"/>
  <c r="AE11" i="3" s="1"/>
  <c r="AC27" i="3"/>
  <c r="X13" i="3"/>
  <c r="Y12" i="3" s="1"/>
  <c r="S15" i="3"/>
  <c r="T14" i="3" s="1"/>
  <c r="R16" i="3"/>
  <c r="P30" i="3"/>
  <c r="T15" i="3" l="1"/>
  <c r="Y13" i="3"/>
  <c r="Z12" i="3" s="1"/>
  <c r="R29" i="3"/>
  <c r="R17" i="3"/>
  <c r="Q30" i="3" s="1"/>
  <c r="W28" i="3"/>
  <c r="AF10" i="3"/>
  <c r="AF11" i="3" s="1"/>
  <c r="AD27" i="3"/>
  <c r="S16" i="3" l="1"/>
  <c r="S17" i="3" s="1"/>
  <c r="Z13" i="3"/>
  <c r="AG10" i="3"/>
  <c r="AG11" i="3" s="1"/>
  <c r="AE27" i="3"/>
  <c r="S29" i="3"/>
  <c r="X28" i="3"/>
  <c r="U14" i="3"/>
  <c r="Y28" i="3" l="1"/>
  <c r="T16" i="3"/>
  <c r="R30" i="3"/>
  <c r="U15" i="3"/>
  <c r="AA12" i="3"/>
  <c r="AH10" i="3"/>
  <c r="AH11" i="3" s="1"/>
  <c r="AF27" i="3"/>
  <c r="AI10" i="3" l="1"/>
  <c r="AI11" i="3" s="1"/>
  <c r="AG27" i="3"/>
  <c r="T29" i="3"/>
  <c r="T17" i="3"/>
  <c r="S30" i="3" s="1"/>
  <c r="AA13" i="3"/>
  <c r="AB12" i="3" s="1"/>
  <c r="V14" i="3"/>
  <c r="AB13" i="3" l="1"/>
  <c r="AJ10" i="3"/>
  <c r="AJ11" i="3" s="1"/>
  <c r="AH27" i="3"/>
  <c r="Z28" i="3"/>
  <c r="V15" i="3"/>
  <c r="W14" i="3" s="1"/>
  <c r="U16" i="3"/>
  <c r="AK10" i="3" l="1"/>
  <c r="AK11" i="3" s="1"/>
  <c r="AI27" i="3"/>
  <c r="W15" i="3"/>
  <c r="X14" i="3" s="1"/>
  <c r="AA28" i="3"/>
  <c r="U29" i="3"/>
  <c r="U17" i="3"/>
  <c r="AC12" i="3"/>
  <c r="AC13" i="3" s="1"/>
  <c r="AD12" i="3" l="1"/>
  <c r="AB28" i="3"/>
  <c r="X15" i="3"/>
  <c r="Y14" i="3" s="1"/>
  <c r="V16" i="3"/>
  <c r="V17" i="3" s="1"/>
  <c r="U30" i="3" s="1"/>
  <c r="T30" i="3"/>
  <c r="V29" i="3"/>
  <c r="AL10" i="3"/>
  <c r="AL11" i="3" s="1"/>
  <c r="AJ27" i="3"/>
  <c r="AM10" i="3" l="1"/>
  <c r="AM11" i="3" s="1"/>
  <c r="AK27" i="3"/>
  <c r="W16" i="3"/>
  <c r="W17" i="3" s="1"/>
  <c r="Y15" i="3"/>
  <c r="W29" i="3"/>
  <c r="AD13" i="3"/>
  <c r="X16" i="3" l="1"/>
  <c r="X17" i="3" s="1"/>
  <c r="V30" i="3"/>
  <c r="X29" i="3"/>
  <c r="AC28" i="3"/>
  <c r="AE12" i="3"/>
  <c r="Z14" i="3"/>
  <c r="AN10" i="3"/>
  <c r="AN11" i="3" s="1"/>
  <c r="AL27" i="3"/>
  <c r="Z15" i="3" l="1"/>
  <c r="AE13" i="3"/>
  <c r="AF12" i="3" s="1"/>
  <c r="Y16" i="3"/>
  <c r="W30" i="3"/>
  <c r="AO10" i="3"/>
  <c r="AO11" i="3" s="1"/>
  <c r="AM27" i="3"/>
  <c r="AF13" i="3" l="1"/>
  <c r="AP10" i="3"/>
  <c r="AP11" i="3" s="1"/>
  <c r="AN27" i="3"/>
  <c r="Y29" i="3"/>
  <c r="Y17" i="3"/>
  <c r="AD28" i="3"/>
  <c r="AA14" i="3"/>
  <c r="AQ10" i="3" l="1"/>
  <c r="AQ11" i="3" s="1"/>
  <c r="AO27" i="3"/>
  <c r="Z16" i="3"/>
  <c r="X30" i="3"/>
  <c r="AA15" i="3"/>
  <c r="AE28" i="3"/>
  <c r="AG12" i="3"/>
  <c r="Z29" i="3" l="1"/>
  <c r="Z17" i="3"/>
  <c r="AG13" i="3"/>
  <c r="AB14" i="3"/>
  <c r="AB15" i="3" s="1"/>
  <c r="AR10" i="3"/>
  <c r="AR11" i="3" s="1"/>
  <c r="AP27" i="3"/>
  <c r="AF28" i="3" l="1"/>
  <c r="AH12" i="3"/>
  <c r="AS10" i="3"/>
  <c r="AS11" i="3" s="1"/>
  <c r="AQ27" i="3"/>
  <c r="AA16" i="3"/>
  <c r="AA17" i="3" s="1"/>
  <c r="Z30" i="3" s="1"/>
  <c r="Y30" i="3"/>
  <c r="AC14" i="3"/>
  <c r="AC15" i="3" s="1"/>
  <c r="AA29" i="3"/>
  <c r="AH13" i="3" l="1"/>
  <c r="AB16" i="3"/>
  <c r="AB17" i="3" s="1"/>
  <c r="AT10" i="3"/>
  <c r="AT11" i="3" s="1"/>
  <c r="AR27" i="3"/>
  <c r="AD14" i="3"/>
  <c r="AB29" i="3"/>
  <c r="AC16" i="3" l="1"/>
  <c r="AA30" i="3"/>
  <c r="AU10" i="3"/>
  <c r="AU11" i="3" s="1"/>
  <c r="AS27" i="3"/>
  <c r="AG28" i="3"/>
  <c r="AD15" i="3"/>
  <c r="AE14" i="3" s="1"/>
  <c r="AI12" i="3"/>
  <c r="AE15" i="3" l="1"/>
  <c r="AV10" i="3"/>
  <c r="AV11" i="3" s="1"/>
  <c r="AT27" i="3"/>
  <c r="AI13" i="3"/>
  <c r="AJ12" i="3" s="1"/>
  <c r="AC29" i="3"/>
  <c r="AC17" i="3"/>
  <c r="AJ13" i="3" l="1"/>
  <c r="AW10" i="3"/>
  <c r="AW11" i="3" s="1"/>
  <c r="AX10" i="3" s="1"/>
  <c r="AU27" i="3"/>
  <c r="AD29" i="3"/>
  <c r="AH28" i="3"/>
  <c r="AD16" i="3"/>
  <c r="AD17" i="3" s="1"/>
  <c r="AC30" i="3" s="1"/>
  <c r="AB30" i="3"/>
  <c r="AF14" i="3"/>
  <c r="AX11" i="3" l="1"/>
  <c r="AV27" i="3"/>
  <c r="AF15" i="3"/>
  <c r="AG14" i="3" s="1"/>
  <c r="AE16" i="3"/>
  <c r="AI28" i="3"/>
  <c r="AK12" i="3"/>
  <c r="AG15" i="3" l="1"/>
  <c r="AK13" i="3"/>
  <c r="AL12" i="3" s="1"/>
  <c r="AE29" i="3"/>
  <c r="AE17" i="3"/>
  <c r="AY10" i="3"/>
  <c r="AY11" i="3" s="1"/>
  <c r="AW27" i="3"/>
  <c r="AL13" i="3" l="1"/>
  <c r="AZ10" i="3"/>
  <c r="AZ11" i="3" s="1"/>
  <c r="AX27" i="3"/>
  <c r="AJ28" i="3"/>
  <c r="AF16" i="3"/>
  <c r="AF17" i="3" s="1"/>
  <c r="AD30" i="3"/>
  <c r="AF29" i="3"/>
  <c r="AH14" i="3"/>
  <c r="AG16" i="3" l="1"/>
  <c r="AE30" i="3"/>
  <c r="BA10" i="3"/>
  <c r="BA11" i="3" s="1"/>
  <c r="AY27" i="3"/>
  <c r="AK28" i="3"/>
  <c r="AH15" i="3"/>
  <c r="AI14" i="3" s="1"/>
  <c r="AM12" i="3"/>
  <c r="AI15" i="3" l="1"/>
  <c r="BB10" i="3"/>
  <c r="BB11" i="3" s="1"/>
  <c r="AZ27" i="3"/>
  <c r="AM13" i="3"/>
  <c r="AN12" i="3" s="1"/>
  <c r="AN13" i="3" s="1"/>
  <c r="AG29" i="3"/>
  <c r="AG17" i="3"/>
  <c r="AF30" i="3" s="1"/>
  <c r="AO12" i="3" l="1"/>
  <c r="AM28" i="3"/>
  <c r="BC10" i="3"/>
  <c r="BC11" i="3" s="1"/>
  <c r="BA27" i="3"/>
  <c r="AH16" i="3"/>
  <c r="AH17" i="3" s="1"/>
  <c r="AH29" i="3"/>
  <c r="AL28" i="3"/>
  <c r="AJ14" i="3"/>
  <c r="AI16" i="3" l="1"/>
  <c r="AG30" i="3"/>
  <c r="BD10" i="3"/>
  <c r="BD11" i="3" s="1"/>
  <c r="BB27" i="3"/>
  <c r="AJ15" i="3"/>
  <c r="AK14" i="3" s="1"/>
  <c r="AO13" i="3"/>
  <c r="AP12" i="3" s="1"/>
  <c r="AK15" i="3" l="1"/>
  <c r="BE10" i="3"/>
  <c r="BE11" i="3" s="1"/>
  <c r="BC27" i="3"/>
  <c r="AP13" i="3"/>
  <c r="AI29" i="3"/>
  <c r="AI17" i="3"/>
  <c r="AN28" i="3"/>
  <c r="AO28" i="3" l="1"/>
  <c r="BF10" i="3"/>
  <c r="BF11" i="3" s="1"/>
  <c r="BD27" i="3"/>
  <c r="AJ29" i="3"/>
  <c r="AQ12" i="3"/>
  <c r="AJ16" i="3"/>
  <c r="AJ17" i="3" s="1"/>
  <c r="AI30" i="3" s="1"/>
  <c r="AH30" i="3"/>
  <c r="AL14" i="3"/>
  <c r="AL15" i="3" s="1"/>
  <c r="AQ13" i="3" l="1"/>
  <c r="BG10" i="3"/>
  <c r="BG11" i="3" s="1"/>
  <c r="BE27" i="3"/>
  <c r="AM14" i="3"/>
  <c r="AK29" i="3"/>
  <c r="AK16" i="3"/>
  <c r="AK17" i="3" s="1"/>
  <c r="BH10" i="3" l="1"/>
  <c r="BH11" i="3" s="1"/>
  <c r="BF27" i="3"/>
  <c r="AL16" i="3"/>
  <c r="AJ30" i="3"/>
  <c r="AM15" i="3"/>
  <c r="AN14" i="3" s="1"/>
  <c r="AP28" i="3"/>
  <c r="AR12" i="3"/>
  <c r="AL29" i="3" l="1"/>
  <c r="AL17" i="3"/>
  <c r="AR13" i="3"/>
  <c r="AN15" i="3"/>
  <c r="BI10" i="3"/>
  <c r="BI11" i="3" s="1"/>
  <c r="BG27" i="3"/>
  <c r="AQ28" i="3" l="1"/>
  <c r="AS12" i="3"/>
  <c r="AM29" i="3"/>
  <c r="AM16" i="3"/>
  <c r="AM17" i="3" s="1"/>
  <c r="AK30" i="3"/>
  <c r="BJ10" i="3"/>
  <c r="BJ11" i="3" s="1"/>
  <c r="BH27" i="3"/>
  <c r="AO14" i="3"/>
  <c r="AN16" i="3" l="1"/>
  <c r="AL30" i="3"/>
  <c r="BK10" i="3"/>
  <c r="BK11" i="3" s="1"/>
  <c r="BI27" i="3"/>
  <c r="AO15" i="3"/>
  <c r="AS13" i="3"/>
  <c r="AT12" i="3" s="1"/>
  <c r="BL10" i="3" l="1"/>
  <c r="BL11" i="3" s="1"/>
  <c r="BJ27" i="3"/>
  <c r="AT13" i="3"/>
  <c r="AU12" i="3" s="1"/>
  <c r="AN29" i="3"/>
  <c r="AN17" i="3"/>
  <c r="AM30" i="3" s="1"/>
  <c r="AP14" i="3"/>
  <c r="AR28" i="3"/>
  <c r="AP15" i="3" l="1"/>
  <c r="AO16" i="3"/>
  <c r="AU13" i="3"/>
  <c r="AV12" i="3" s="1"/>
  <c r="AS28" i="3"/>
  <c r="BM10" i="3"/>
  <c r="BM11" i="3" s="1"/>
  <c r="BK27" i="3"/>
  <c r="AV13" i="3" l="1"/>
  <c r="AO29" i="3"/>
  <c r="AO17" i="3"/>
  <c r="BN10" i="3"/>
  <c r="BN11" i="3" s="1"/>
  <c r="BL27" i="3"/>
  <c r="AT28" i="3"/>
  <c r="AQ14" i="3"/>
  <c r="AP16" i="3" l="1"/>
  <c r="AN30" i="3"/>
  <c r="AQ15" i="3"/>
  <c r="AR14" i="3" s="1"/>
  <c r="AU28" i="3"/>
  <c r="BO10" i="3"/>
  <c r="BO11" i="3" s="1"/>
  <c r="BM27" i="3"/>
  <c r="AW12" i="3"/>
  <c r="AR15" i="3" l="1"/>
  <c r="BP10" i="3"/>
  <c r="BP11" i="3" s="1"/>
  <c r="BN27" i="3"/>
  <c r="AP29" i="3"/>
  <c r="AP17" i="3"/>
  <c r="AW13" i="3"/>
  <c r="AX12" i="3" s="1"/>
  <c r="BQ10" i="3" l="1"/>
  <c r="BQ11" i="3" s="1"/>
  <c r="BO27" i="3"/>
  <c r="AX13" i="3"/>
  <c r="AY12" i="3" s="1"/>
  <c r="AQ29" i="3"/>
  <c r="AQ16" i="3"/>
  <c r="AQ17" i="3" s="1"/>
  <c r="AP30" i="3" s="1"/>
  <c r="AO30" i="3"/>
  <c r="AV28" i="3"/>
  <c r="AS14" i="3"/>
  <c r="AS15" i="3" l="1"/>
  <c r="AR16" i="3"/>
  <c r="AY13" i="3"/>
  <c r="AZ12" i="3" s="1"/>
  <c r="AW28" i="3"/>
  <c r="BR10" i="3"/>
  <c r="BR11" i="3" s="1"/>
  <c r="BP27" i="3"/>
  <c r="AZ13" i="3" l="1"/>
  <c r="AR29" i="3"/>
  <c r="AR17" i="3"/>
  <c r="BS10" i="3"/>
  <c r="BS11" i="3" s="1"/>
  <c r="BQ27" i="3"/>
  <c r="AX28" i="3"/>
  <c r="AT14" i="3"/>
  <c r="AT15" i="3" l="1"/>
  <c r="AY28" i="3"/>
  <c r="AS16" i="3"/>
  <c r="AQ30" i="3"/>
  <c r="BT10" i="3"/>
  <c r="BT11" i="3" s="1"/>
  <c r="BR27" i="3"/>
  <c r="BA12" i="3"/>
  <c r="BU10" i="3" l="1"/>
  <c r="BU11" i="3" s="1"/>
  <c r="BS27" i="3"/>
  <c r="BA13" i="3"/>
  <c r="BB12" i="3" s="1"/>
  <c r="BB13" i="3" s="1"/>
  <c r="AS29" i="3"/>
  <c r="AS17" i="3"/>
  <c r="AU14" i="3"/>
  <c r="AU15" i="3" l="1"/>
  <c r="AT16" i="3"/>
  <c r="AR30" i="3"/>
  <c r="BC12" i="3"/>
  <c r="BA28" i="3"/>
  <c r="AZ28" i="3"/>
  <c r="BV10" i="3"/>
  <c r="BV11" i="3" s="1"/>
  <c r="BT27" i="3"/>
  <c r="AT29" i="3" l="1"/>
  <c r="AT17" i="3"/>
  <c r="AS30" i="3" s="1"/>
  <c r="BW10" i="3"/>
  <c r="BW11" i="3" s="1"/>
  <c r="BU27" i="3"/>
  <c r="BC13" i="3"/>
  <c r="AV14" i="3"/>
  <c r="BX10" i="3" l="1"/>
  <c r="BX11" i="3" s="1"/>
  <c r="BV27" i="3"/>
  <c r="BB28" i="3"/>
  <c r="BD12" i="3"/>
  <c r="AV15" i="3"/>
  <c r="AU16" i="3"/>
  <c r="AU29" i="3" l="1"/>
  <c r="AU17" i="3"/>
  <c r="AT30" i="3" s="1"/>
  <c r="AW14" i="3"/>
  <c r="AW15" i="3" s="1"/>
  <c r="BD13" i="3"/>
  <c r="BE12" i="3" s="1"/>
  <c r="BY10" i="3"/>
  <c r="BY11" i="3" s="1"/>
  <c r="BW27" i="3"/>
  <c r="AV16" i="3" l="1"/>
  <c r="AV17" i="3" s="1"/>
  <c r="AX14" i="3"/>
  <c r="AX15" i="3" s="1"/>
  <c r="AV29" i="3"/>
  <c r="BZ10" i="3"/>
  <c r="BZ11" i="3" s="1"/>
  <c r="BX27" i="3"/>
  <c r="BE13" i="3"/>
  <c r="BF12" i="3" s="1"/>
  <c r="BC28" i="3"/>
  <c r="BF13" i="3" l="1"/>
  <c r="AW16" i="3"/>
  <c r="AW17" i="3" s="1"/>
  <c r="AU30" i="3"/>
  <c r="CA10" i="3"/>
  <c r="CA11" i="3" s="1"/>
  <c r="BY27" i="3"/>
  <c r="BD28" i="3"/>
  <c r="AY14" i="3"/>
  <c r="AW29" i="3"/>
  <c r="AX16" i="3" l="1"/>
  <c r="AV30" i="3"/>
  <c r="AY15" i="3"/>
  <c r="AZ14" i="3" s="1"/>
  <c r="BE28" i="3"/>
  <c r="CB10" i="3"/>
  <c r="CB11" i="3" s="1"/>
  <c r="BZ27" i="3"/>
  <c r="BG12" i="3"/>
  <c r="AZ15" i="3" l="1"/>
  <c r="CC10" i="3"/>
  <c r="CC11" i="3" s="1"/>
  <c r="CA27" i="3"/>
  <c r="BG13" i="3"/>
  <c r="BH12" i="3" s="1"/>
  <c r="AX29" i="3"/>
  <c r="AX17" i="3"/>
  <c r="AW30" i="3" s="1"/>
  <c r="AY16" i="3" l="1"/>
  <c r="AY17" i="3" s="1"/>
  <c r="BF28" i="3"/>
  <c r="CD10" i="3"/>
  <c r="CD11" i="3" s="1"/>
  <c r="CB27" i="3"/>
  <c r="BH13" i="3"/>
  <c r="AY29" i="3"/>
  <c r="BA14" i="3"/>
  <c r="BG28" i="3" l="1"/>
  <c r="CE10" i="3"/>
  <c r="CE11" i="3" s="1"/>
  <c r="CC27" i="3"/>
  <c r="BA15" i="3"/>
  <c r="BB14" i="3" s="1"/>
  <c r="BB15" i="3" s="1"/>
  <c r="BI12" i="3"/>
  <c r="AZ16" i="3"/>
  <c r="AX30" i="3"/>
  <c r="BC14" i="3" l="1"/>
  <c r="BA29" i="3"/>
  <c r="CF10" i="3"/>
  <c r="CF11" i="3" s="1"/>
  <c r="CD27" i="3"/>
  <c r="BI13" i="3"/>
  <c r="BJ12" i="3" s="1"/>
  <c r="AZ29" i="3"/>
  <c r="AZ17" i="3"/>
  <c r="BJ13" i="3" l="1"/>
  <c r="BK12" i="3" s="1"/>
  <c r="CG10" i="3"/>
  <c r="CG11" i="3" s="1"/>
  <c r="CE27" i="3"/>
  <c r="BA16" i="3"/>
  <c r="BA17" i="3" s="1"/>
  <c r="AY30" i="3"/>
  <c r="BH28" i="3"/>
  <c r="BC15" i="3"/>
  <c r="BB29" i="3" l="1"/>
  <c r="CH10" i="3"/>
  <c r="CH11" i="3" s="1"/>
  <c r="CF27" i="3"/>
  <c r="BD14" i="3"/>
  <c r="BB16" i="3"/>
  <c r="BB17" i="3" s="1"/>
  <c r="BA30" i="3" s="1"/>
  <c r="AZ30" i="3"/>
  <c r="BI28" i="3"/>
  <c r="BK13" i="3"/>
  <c r="BL12" i="3" s="1"/>
  <c r="BL13" i="3" l="1"/>
  <c r="BM12" i="3" s="1"/>
  <c r="CI10" i="3"/>
  <c r="CI11" i="3" s="1"/>
  <c r="CG27" i="3"/>
  <c r="BD15" i="3"/>
  <c r="BJ28" i="3"/>
  <c r="BC16" i="3"/>
  <c r="BC29" i="3" l="1"/>
  <c r="BC17" i="3"/>
  <c r="CJ10" i="3"/>
  <c r="CJ11" i="3" s="1"/>
  <c r="CH27" i="3"/>
  <c r="BE14" i="3"/>
  <c r="BE15" i="3" s="1"/>
  <c r="BK28" i="3"/>
  <c r="BM13" i="3"/>
  <c r="CK10" i="3" l="1"/>
  <c r="CK11" i="3" s="1"/>
  <c r="CI27" i="3"/>
  <c r="BF14" i="3"/>
  <c r="BF15" i="3" s="1"/>
  <c r="BD29" i="3"/>
  <c r="BD16" i="3"/>
  <c r="BB30" i="3"/>
  <c r="BL28" i="3"/>
  <c r="BN12" i="3"/>
  <c r="BG14" i="3" l="1"/>
  <c r="BG15" i="3" s="1"/>
  <c r="BE29" i="3"/>
  <c r="BN13" i="3"/>
  <c r="BO12" i="3" s="1"/>
  <c r="BO13" i="3" s="1"/>
  <c r="BD17" i="3"/>
  <c r="BC30" i="3" s="1"/>
  <c r="CL10" i="3"/>
  <c r="CL11" i="3" s="1"/>
  <c r="CJ27" i="3"/>
  <c r="BP12" i="3" l="1"/>
  <c r="BN28" i="3"/>
  <c r="BE16" i="3"/>
  <c r="BE17" i="3" s="1"/>
  <c r="CM10" i="3"/>
  <c r="CM11" i="3" s="1"/>
  <c r="CK27" i="3"/>
  <c r="BM28" i="3"/>
  <c r="BH14" i="3"/>
  <c r="BF29" i="3"/>
  <c r="BH15" i="3" l="1"/>
  <c r="BF16" i="3"/>
  <c r="BF17" i="3" s="1"/>
  <c r="BD30" i="3"/>
  <c r="CN10" i="3"/>
  <c r="CN11" i="3" s="1"/>
  <c r="CL27" i="3"/>
  <c r="BP13" i="3"/>
  <c r="BQ12" i="3" s="1"/>
  <c r="BG16" i="3" l="1"/>
  <c r="BG17" i="3" s="1"/>
  <c r="BF30" i="3" s="1"/>
  <c r="BE30" i="3"/>
  <c r="BQ13" i="3"/>
  <c r="BG29" i="3"/>
  <c r="BO28" i="3"/>
  <c r="CO10" i="3"/>
  <c r="CO11" i="3" s="1"/>
  <c r="CM27" i="3"/>
  <c r="BI14" i="3"/>
  <c r="BP28" i="3" l="1"/>
  <c r="BR12" i="3"/>
  <c r="BI15" i="3"/>
  <c r="BJ14" i="3" s="1"/>
  <c r="BJ15" i="3" s="1"/>
  <c r="CP10" i="3"/>
  <c r="CP11" i="3" s="1"/>
  <c r="CN27" i="3"/>
  <c r="BH16" i="3"/>
  <c r="BR13" i="3" l="1"/>
  <c r="BK14" i="3"/>
  <c r="BI29" i="3"/>
  <c r="CQ10" i="3"/>
  <c r="CQ11" i="3" s="1"/>
  <c r="CO27" i="3"/>
  <c r="BH29" i="3"/>
  <c r="BH17" i="3"/>
  <c r="BK15" i="3" l="1"/>
  <c r="CR10" i="3"/>
  <c r="CR11" i="3" s="1"/>
  <c r="CP27" i="3"/>
  <c r="BQ28" i="3"/>
  <c r="BI16" i="3"/>
  <c r="BI17" i="3" s="1"/>
  <c r="BG30" i="3"/>
  <c r="BS12" i="3"/>
  <c r="CS10" i="3" l="1"/>
  <c r="CS11" i="3" s="1"/>
  <c r="CQ27" i="3"/>
  <c r="BJ16" i="3"/>
  <c r="BH30" i="3"/>
  <c r="BS13" i="3"/>
  <c r="BJ29" i="3"/>
  <c r="BL14" i="3"/>
  <c r="BR28" i="3" l="1"/>
  <c r="BL15" i="3"/>
  <c r="BM14" i="3" s="1"/>
  <c r="BT12" i="3"/>
  <c r="BJ17" i="3"/>
  <c r="BI30" i="3" s="1"/>
  <c r="CT10" i="3"/>
  <c r="CT11" i="3" s="1"/>
  <c r="CR27" i="3"/>
  <c r="BM15" i="3" l="1"/>
  <c r="CU10" i="3"/>
  <c r="CU11" i="3" s="1"/>
  <c r="CS27" i="3"/>
  <c r="BK16" i="3"/>
  <c r="BK17" i="3" s="1"/>
  <c r="BJ30" i="3" s="1"/>
  <c r="BK29" i="3"/>
  <c r="BT13" i="3"/>
  <c r="CV10" i="3" l="1"/>
  <c r="CV11" i="3" s="1"/>
  <c r="CT27" i="3"/>
  <c r="BL16" i="3"/>
  <c r="BL17" i="3" s="1"/>
  <c r="BL29" i="3"/>
  <c r="BS28" i="3"/>
  <c r="BU12" i="3"/>
  <c r="BN14" i="3"/>
  <c r="BM16" i="3" l="1"/>
  <c r="BK30" i="3"/>
  <c r="BN15" i="3"/>
  <c r="BU13" i="3"/>
  <c r="CW10" i="3"/>
  <c r="CW11" i="3" s="1"/>
  <c r="CU27" i="3"/>
  <c r="CX10" i="3" l="1"/>
  <c r="CX11" i="3" s="1"/>
  <c r="CV27" i="3"/>
  <c r="BM29" i="3"/>
  <c r="BM17" i="3"/>
  <c r="BT28" i="3"/>
  <c r="BO14" i="3"/>
  <c r="BV12" i="3"/>
  <c r="BO15" i="3" l="1"/>
  <c r="BP14" i="3" s="1"/>
  <c r="BP15" i="3" s="1"/>
  <c r="BV13" i="3"/>
  <c r="BN16" i="3"/>
  <c r="BL30" i="3"/>
  <c r="CY10" i="3"/>
  <c r="CY11" i="3" s="1"/>
  <c r="CW27" i="3"/>
  <c r="BQ14" i="3" l="1"/>
  <c r="BQ15" i="3" s="1"/>
  <c r="BO29" i="3"/>
  <c r="BU28" i="3"/>
  <c r="CZ10" i="3"/>
  <c r="CZ11" i="3" s="1"/>
  <c r="CX27" i="3"/>
  <c r="BW12" i="3"/>
  <c r="BN29" i="3"/>
  <c r="BN17" i="3"/>
  <c r="BM30" i="3" s="1"/>
  <c r="BO16" i="3" l="1"/>
  <c r="DA10" i="3"/>
  <c r="DA11" i="3" s="1"/>
  <c r="CY27" i="3"/>
  <c r="BW13" i="3"/>
  <c r="BR14" i="3"/>
  <c r="BR15" i="3" s="1"/>
  <c r="BP29" i="3"/>
  <c r="BS14" i="3" l="1"/>
  <c r="BS15" i="3" s="1"/>
  <c r="BQ29" i="3"/>
  <c r="BV28" i="3"/>
  <c r="DB10" i="3"/>
  <c r="DB11" i="3" s="1"/>
  <c r="CZ27" i="3"/>
  <c r="BX12" i="3"/>
  <c r="BX13" i="3" s="1"/>
  <c r="BO17" i="3"/>
  <c r="BN30" i="3" s="1"/>
  <c r="BP16" i="3" l="1"/>
  <c r="BP17" i="3" s="1"/>
  <c r="DC10" i="3"/>
  <c r="DC11" i="3" s="1"/>
  <c r="DA27" i="3"/>
  <c r="BY12" i="3"/>
  <c r="BW28" i="3"/>
  <c r="BT14" i="3"/>
  <c r="BR29" i="3"/>
  <c r="DD10" i="3" l="1"/>
  <c r="DD11" i="3" s="1"/>
  <c r="DB27" i="3"/>
  <c r="BT15" i="3"/>
  <c r="BU14" i="3" s="1"/>
  <c r="BU15" i="3" s="1"/>
  <c r="BY13" i="3"/>
  <c r="BZ12" i="3" s="1"/>
  <c r="BQ16" i="3"/>
  <c r="BO30" i="3"/>
  <c r="BZ13" i="3" l="1"/>
  <c r="BV14" i="3"/>
  <c r="BT29" i="3"/>
  <c r="BQ17" i="3"/>
  <c r="BP30" i="3" s="1"/>
  <c r="BX28" i="3"/>
  <c r="BS29" i="3"/>
  <c r="DE10" i="3"/>
  <c r="DE11" i="3" s="1"/>
  <c r="DC27" i="3"/>
  <c r="BV15" i="3" l="1"/>
  <c r="BR16" i="3"/>
  <c r="BR17" i="3" s="1"/>
  <c r="BY28" i="3"/>
  <c r="DF10" i="3"/>
  <c r="DF11" i="3" s="1"/>
  <c r="DD27" i="3"/>
  <c r="CA12" i="3"/>
  <c r="BS16" i="3" l="1"/>
  <c r="BS17" i="3" s="1"/>
  <c r="BQ30" i="3"/>
  <c r="BU29" i="3"/>
  <c r="DG10" i="3"/>
  <c r="DG11" i="3" s="1"/>
  <c r="DE27" i="3"/>
  <c r="CA13" i="3"/>
  <c r="CB12" i="3" s="1"/>
  <c r="BW14" i="3"/>
  <c r="CB13" i="3" l="1"/>
  <c r="BW15" i="3"/>
  <c r="BZ28" i="3"/>
  <c r="DH10" i="3"/>
  <c r="DH11" i="3" s="1"/>
  <c r="DF27" i="3"/>
  <c r="BT16" i="3"/>
  <c r="BR30" i="3"/>
  <c r="BV29" i="3" l="1"/>
  <c r="DI10" i="3"/>
  <c r="DI11" i="3" s="1"/>
  <c r="DG27" i="3"/>
  <c r="BX14" i="3"/>
  <c r="BT17" i="3"/>
  <c r="BS30" i="3" s="1"/>
  <c r="CA28" i="3"/>
  <c r="CC12" i="3"/>
  <c r="BU16" i="3" l="1"/>
  <c r="BU17" i="3" s="1"/>
  <c r="DJ10" i="3"/>
  <c r="DJ11" i="3" s="1"/>
  <c r="DH27" i="3"/>
  <c r="BX15" i="3"/>
  <c r="CC13" i="3"/>
  <c r="CD12" i="3" s="1"/>
  <c r="CD13" i="3" l="1"/>
  <c r="CB28" i="3"/>
  <c r="BW29" i="3"/>
  <c r="DK10" i="3"/>
  <c r="DK11" i="3" s="1"/>
  <c r="DI27" i="3"/>
  <c r="BY14" i="3"/>
  <c r="BV16" i="3"/>
  <c r="BT30" i="3"/>
  <c r="DL10" i="3" l="1"/>
  <c r="DL11" i="3" s="1"/>
  <c r="DJ27" i="3"/>
  <c r="BV17" i="3"/>
  <c r="BU30" i="3" s="1"/>
  <c r="BY15" i="3"/>
  <c r="CC28" i="3"/>
  <c r="CE12" i="3"/>
  <c r="BW16" i="3" l="1"/>
  <c r="BW17" i="3" s="1"/>
  <c r="BV30" i="3" s="1"/>
  <c r="BX29" i="3"/>
  <c r="CE13" i="3"/>
  <c r="BZ14" i="3"/>
  <c r="DM10" i="3"/>
  <c r="DM11" i="3" s="1"/>
  <c r="DK27" i="3"/>
  <c r="BX16" i="3" l="1"/>
  <c r="BX17" i="3" s="1"/>
  <c r="BW30" i="3" s="1"/>
  <c r="BZ15" i="3"/>
  <c r="CD28" i="3"/>
  <c r="DN10" i="3"/>
  <c r="DN11" i="3" s="1"/>
  <c r="DL27" i="3"/>
  <c r="CF12" i="3"/>
  <c r="BY16" i="3" l="1"/>
  <c r="BY17" i="3" s="1"/>
  <c r="BY29" i="3"/>
  <c r="CF13" i="3"/>
  <c r="CG12" i="3" s="1"/>
  <c r="DO10" i="3"/>
  <c r="DO11" i="3" s="1"/>
  <c r="DM27" i="3"/>
  <c r="CA14" i="3"/>
  <c r="CG13" i="3" l="1"/>
  <c r="CE28" i="3"/>
  <c r="BZ16" i="3"/>
  <c r="BX30" i="3"/>
  <c r="CA15" i="3"/>
  <c r="DP10" i="3"/>
  <c r="DP11" i="3" s="1"/>
  <c r="DN27" i="3"/>
  <c r="BZ29" i="3" l="1"/>
  <c r="BZ17" i="3"/>
  <c r="BY30" i="3" s="1"/>
  <c r="CB14" i="3"/>
  <c r="CB15" i="3" s="1"/>
  <c r="CF28" i="3"/>
  <c r="DQ10" i="3"/>
  <c r="DQ11" i="3" s="1"/>
  <c r="DO27" i="3"/>
  <c r="CH12" i="3"/>
  <c r="CA16" i="3" l="1"/>
  <c r="CA17" i="3" s="1"/>
  <c r="CC14" i="3"/>
  <c r="CC15" i="3" s="1"/>
  <c r="CA29" i="3"/>
  <c r="CH13" i="3"/>
  <c r="CI12" i="3" s="1"/>
  <c r="CI13" i="3" s="1"/>
  <c r="DR10" i="3"/>
  <c r="DR11" i="3" s="1"/>
  <c r="DP27" i="3"/>
  <c r="CB16" i="3" l="1"/>
  <c r="CB17" i="3" s="1"/>
  <c r="CA30" i="3" s="1"/>
  <c r="BZ30" i="3"/>
  <c r="CJ12" i="3"/>
  <c r="CH28" i="3"/>
  <c r="DS10" i="3"/>
  <c r="DS11" i="3" s="1"/>
  <c r="DQ27" i="3"/>
  <c r="CG28" i="3"/>
  <c r="CD14" i="3"/>
  <c r="CD15" i="3" s="1"/>
  <c r="CB29" i="3"/>
  <c r="CJ13" i="3" l="1"/>
  <c r="CK12" i="3" s="1"/>
  <c r="DT10" i="3"/>
  <c r="DT11" i="3" s="1"/>
  <c r="DR27" i="3"/>
  <c r="CE14" i="3"/>
  <c r="CC29" i="3"/>
  <c r="CC16" i="3"/>
  <c r="CC17" i="3" s="1"/>
  <c r="CD16" i="3" l="1"/>
  <c r="CB30" i="3"/>
  <c r="DU10" i="3"/>
  <c r="DU11" i="3" s="1"/>
  <c r="DS27" i="3"/>
  <c r="CE15" i="3"/>
  <c r="CI28" i="3"/>
  <c r="CK13" i="3"/>
  <c r="CJ28" i="3" l="1"/>
  <c r="CD29" i="3"/>
  <c r="CD17" i="3"/>
  <c r="CL12" i="3"/>
  <c r="CF14" i="3"/>
  <c r="DV10" i="3"/>
  <c r="DV11" i="3" s="1"/>
  <c r="DT27" i="3"/>
  <c r="CE16" i="3" l="1"/>
  <c r="CC30" i="3"/>
  <c r="CF15" i="3"/>
  <c r="CG14" i="3" s="1"/>
  <c r="CG15" i="3" s="1"/>
  <c r="DW10" i="3"/>
  <c r="DW11" i="3" s="1"/>
  <c r="DU27" i="3"/>
  <c r="CL13" i="3"/>
  <c r="CM12" i="3" s="1"/>
  <c r="CH14" i="3" l="1"/>
  <c r="CH15" i="3" s="1"/>
  <c r="CF29" i="3"/>
  <c r="CM13" i="3"/>
  <c r="CN12" i="3" s="1"/>
  <c r="CE29" i="3"/>
  <c r="CE17" i="3"/>
  <c r="CD30" i="3" s="1"/>
  <c r="CK28" i="3"/>
  <c r="DX10" i="3"/>
  <c r="DX11" i="3" s="1"/>
  <c r="DV27" i="3"/>
  <c r="DY10" i="3" l="1"/>
  <c r="DY11" i="3" s="1"/>
  <c r="DW27" i="3"/>
  <c r="CN13" i="3"/>
  <c r="CO12" i="3" s="1"/>
  <c r="CF16" i="3"/>
  <c r="CL28" i="3"/>
  <c r="CI14" i="3"/>
  <c r="CG29" i="3"/>
  <c r="CF17" i="3" l="1"/>
  <c r="CE30" i="3" s="1"/>
  <c r="CO13" i="3"/>
  <c r="CP12" i="3" s="1"/>
  <c r="CI15" i="3"/>
  <c r="CM28" i="3"/>
  <c r="DZ10" i="3"/>
  <c r="DZ11" i="3" s="1"/>
  <c r="DX27" i="3"/>
  <c r="CP13" i="3" l="1"/>
  <c r="CH29" i="3"/>
  <c r="CN28" i="3"/>
  <c r="EA10" i="3"/>
  <c r="EA11" i="3" s="1"/>
  <c r="DY27" i="3"/>
  <c r="CJ14" i="3"/>
  <c r="CG16" i="3"/>
  <c r="CG17" i="3" s="1"/>
  <c r="EB10" i="3" l="1"/>
  <c r="EB11" i="3" s="1"/>
  <c r="DZ27" i="3"/>
  <c r="CH16" i="3"/>
  <c r="CH17" i="3" s="1"/>
  <c r="CF30" i="3"/>
  <c r="CJ15" i="3"/>
  <c r="CK14" i="3" s="1"/>
  <c r="CO28" i="3"/>
  <c r="CQ12" i="3"/>
  <c r="CK15" i="3" l="1"/>
  <c r="CQ13" i="3"/>
  <c r="CR12" i="3" s="1"/>
  <c r="CI16" i="3"/>
  <c r="CI17" i="3" s="1"/>
  <c r="CH30" i="3" s="1"/>
  <c r="CG30" i="3"/>
  <c r="CI29" i="3"/>
  <c r="EC10" i="3"/>
  <c r="EC11" i="3" s="1"/>
  <c r="EA27" i="3"/>
  <c r="CR13" i="3" l="1"/>
  <c r="CJ29" i="3"/>
  <c r="CP28" i="3"/>
  <c r="ED10" i="3"/>
  <c r="ED11" i="3" s="1"/>
  <c r="EB27" i="3"/>
  <c r="CJ16" i="3"/>
  <c r="CJ17" i="3" s="1"/>
  <c r="CI30" i="3" s="1"/>
  <c r="CL14" i="3"/>
  <c r="EE10" i="3" l="1"/>
  <c r="EE11" i="3" s="1"/>
  <c r="EC27" i="3"/>
  <c r="CK16" i="3"/>
  <c r="CQ28" i="3"/>
  <c r="CL15" i="3"/>
  <c r="CS12" i="3"/>
  <c r="CK29" i="3" l="1"/>
  <c r="CK17" i="3"/>
  <c r="CM14" i="3"/>
  <c r="CS13" i="3"/>
  <c r="CT12" i="3" s="1"/>
  <c r="EF10" i="3"/>
  <c r="EF11" i="3" s="1"/>
  <c r="ED27" i="3"/>
  <c r="CM15" i="3" l="1"/>
  <c r="CT13" i="3"/>
  <c r="CU12" i="3" s="1"/>
  <c r="EG10" i="3"/>
  <c r="EG11" i="3" s="1"/>
  <c r="EE27" i="3"/>
  <c r="CL16" i="3"/>
  <c r="CJ30" i="3"/>
  <c r="CR28" i="3"/>
  <c r="CU13" i="3" l="1"/>
  <c r="CS28" i="3"/>
  <c r="CL29" i="3"/>
  <c r="CL17" i="3"/>
  <c r="EH10" i="3"/>
  <c r="EH11" i="3" s="1"/>
  <c r="EF27" i="3"/>
  <c r="CN14" i="3"/>
  <c r="EI10" i="3" l="1"/>
  <c r="EI11" i="3" s="1"/>
  <c r="EG27" i="3"/>
  <c r="CM16" i="3"/>
  <c r="CK30" i="3"/>
  <c r="CT28" i="3"/>
  <c r="CN15" i="3"/>
  <c r="CO14" i="3" s="1"/>
  <c r="CV12" i="3"/>
  <c r="CO15" i="3" l="1"/>
  <c r="CV13" i="3"/>
  <c r="CW12" i="3" s="1"/>
  <c r="CM29" i="3"/>
  <c r="CM17" i="3"/>
  <c r="EJ10" i="3"/>
  <c r="EJ11" i="3" s="1"/>
  <c r="EH27" i="3"/>
  <c r="CW13" i="3" l="1"/>
  <c r="EK10" i="3"/>
  <c r="EK11" i="3" s="1"/>
  <c r="EI27" i="3"/>
  <c r="CN16" i="3"/>
  <c r="CN17" i="3" s="1"/>
  <c r="CL30" i="3"/>
  <c r="CN29" i="3"/>
  <c r="CU28" i="3"/>
  <c r="CP14" i="3"/>
  <c r="CO16" i="3" l="1"/>
  <c r="CM30" i="3"/>
  <c r="EL10" i="3"/>
  <c r="EL11" i="3" s="1"/>
  <c r="EJ27" i="3"/>
  <c r="CP15" i="3"/>
  <c r="CV28" i="3"/>
  <c r="CX12" i="3"/>
  <c r="EM10" i="3" l="1"/>
  <c r="EM11" i="3" s="1"/>
  <c r="EK27" i="3"/>
  <c r="CO29" i="3"/>
  <c r="CO17" i="3"/>
  <c r="CX13" i="3"/>
  <c r="CY12" i="3" s="1"/>
  <c r="CQ14" i="3"/>
  <c r="CY13" i="3" l="1"/>
  <c r="CQ15" i="3"/>
  <c r="CR14" i="3" s="1"/>
  <c r="CW28" i="3"/>
  <c r="CP16" i="3"/>
  <c r="CN30" i="3"/>
  <c r="EN10" i="3"/>
  <c r="EN11" i="3" s="1"/>
  <c r="EL27" i="3"/>
  <c r="CR15" i="3" l="1"/>
  <c r="CP29" i="3"/>
  <c r="CP17" i="3"/>
  <c r="CX28" i="3"/>
  <c r="EO10" i="3"/>
  <c r="EO11" i="3" s="1"/>
  <c r="EM27" i="3"/>
  <c r="CZ12" i="3"/>
  <c r="EP10" i="3" l="1"/>
  <c r="EP11" i="3" s="1"/>
  <c r="EN27" i="3"/>
  <c r="CQ16" i="3"/>
  <c r="CQ17" i="3" s="1"/>
  <c r="CO30" i="3"/>
  <c r="CQ29" i="3"/>
  <c r="CZ13" i="3"/>
  <c r="DA12" i="3" s="1"/>
  <c r="CS14" i="3"/>
  <c r="CR16" i="3" l="1"/>
  <c r="CP30" i="3"/>
  <c r="DA13" i="3"/>
  <c r="DB12" i="3" s="1"/>
  <c r="CS15" i="3"/>
  <c r="CT14" i="3" s="1"/>
  <c r="CY28" i="3"/>
  <c r="EQ10" i="3"/>
  <c r="EQ11" i="3" s="1"/>
  <c r="EO27" i="3"/>
  <c r="DB13" i="3" l="1"/>
  <c r="CZ28" i="3"/>
  <c r="CR29" i="3"/>
  <c r="CR17" i="3"/>
  <c r="ER10" i="3"/>
  <c r="ER11" i="3" s="1"/>
  <c r="EP27" i="3"/>
  <c r="CT15" i="3"/>
  <c r="ES10" i="3" l="1"/>
  <c r="ES11" i="3" s="1"/>
  <c r="EQ27" i="3"/>
  <c r="CS29" i="3"/>
  <c r="CU14" i="3"/>
  <c r="CS16" i="3"/>
  <c r="CS17" i="3" s="1"/>
  <c r="CQ30" i="3"/>
  <c r="DA28" i="3"/>
  <c r="DC12" i="3"/>
  <c r="CT16" i="3" l="1"/>
  <c r="CR30" i="3"/>
  <c r="CU15" i="3"/>
  <c r="CV14" i="3" s="1"/>
  <c r="DC13" i="3"/>
  <c r="ET10" i="3"/>
  <c r="ET11" i="3" s="1"/>
  <c r="ER27" i="3"/>
  <c r="CV15" i="3" l="1"/>
  <c r="EU10" i="3"/>
  <c r="EU11" i="3" s="1"/>
  <c r="ES27" i="3"/>
  <c r="CT29" i="3"/>
  <c r="CT17" i="3"/>
  <c r="DB28" i="3"/>
  <c r="DD12" i="3"/>
  <c r="EV10" i="3" l="1"/>
  <c r="EV11" i="3" s="1"/>
  <c r="ET27" i="3"/>
  <c r="DD13" i="3"/>
  <c r="DE12" i="3" s="1"/>
  <c r="CU29" i="3"/>
  <c r="CU16" i="3"/>
  <c r="CU17" i="3" s="1"/>
  <c r="CS30" i="3"/>
  <c r="CW14" i="3"/>
  <c r="CV16" i="3" l="1"/>
  <c r="CT30" i="3"/>
  <c r="DE13" i="3"/>
  <c r="DF12" i="3" s="1"/>
  <c r="CW15" i="3"/>
  <c r="DC28" i="3"/>
  <c r="EW10" i="3"/>
  <c r="EW11" i="3" s="1"/>
  <c r="EU27" i="3"/>
  <c r="DF13" i="3" l="1"/>
  <c r="CV29" i="3"/>
  <c r="CV17" i="3"/>
  <c r="DD28" i="3"/>
  <c r="EX10" i="3"/>
  <c r="EX11" i="3" s="1"/>
  <c r="EV27" i="3"/>
  <c r="CX14" i="3"/>
  <c r="CX15" i="3" s="1"/>
  <c r="EY10" i="3" l="1"/>
  <c r="EY11" i="3" s="1"/>
  <c r="EW27" i="3"/>
  <c r="CY14" i="3"/>
  <c r="CW29" i="3"/>
  <c r="DE28" i="3"/>
  <c r="CW16" i="3"/>
  <c r="CW17" i="3" s="1"/>
  <c r="CV30" i="3" s="1"/>
  <c r="CU30" i="3"/>
  <c r="DG12" i="3"/>
  <c r="CY15" i="3" l="1"/>
  <c r="DG13" i="3"/>
  <c r="CX16" i="3"/>
  <c r="EZ10" i="3"/>
  <c r="EZ11" i="3" s="1"/>
  <c r="EX27" i="3"/>
  <c r="DF28" i="3" l="1"/>
  <c r="DH12" i="3"/>
  <c r="FA10" i="3"/>
  <c r="FA11" i="3" s="1"/>
  <c r="EY27" i="3"/>
  <c r="CX29" i="3"/>
  <c r="CX17" i="3"/>
  <c r="CZ14" i="3"/>
  <c r="DH13" i="3" l="1"/>
  <c r="FB10" i="3"/>
  <c r="FB11" i="3" s="1"/>
  <c r="EZ27" i="3"/>
  <c r="CY16" i="3"/>
  <c r="CW30" i="3"/>
  <c r="CZ15" i="3"/>
  <c r="DA14" i="3" s="1"/>
  <c r="FC10" i="3" l="1"/>
  <c r="FC11" i="3" s="1"/>
  <c r="FA27" i="3"/>
  <c r="DG28" i="3"/>
  <c r="DA15" i="3"/>
  <c r="CY29" i="3"/>
  <c r="CY17" i="3"/>
  <c r="DI12" i="3"/>
  <c r="CZ29" i="3" l="1"/>
  <c r="DI13" i="3"/>
  <c r="DJ12" i="3" s="1"/>
  <c r="DB14" i="3"/>
  <c r="CZ16" i="3"/>
  <c r="CZ17" i="3" s="1"/>
  <c r="CX30" i="3"/>
  <c r="FD10" i="3"/>
  <c r="FD11" i="3" s="1"/>
  <c r="FB27" i="3"/>
  <c r="DJ13" i="3" l="1"/>
  <c r="DA16" i="3"/>
  <c r="CY30" i="3"/>
  <c r="FE10" i="3"/>
  <c r="FE11" i="3" s="1"/>
  <c r="FC27" i="3"/>
  <c r="DH28" i="3"/>
  <c r="DB15" i="3"/>
  <c r="DA29" i="3" l="1"/>
  <c r="DA17" i="3"/>
  <c r="DC14" i="3"/>
  <c r="DI28" i="3"/>
  <c r="FF10" i="3"/>
  <c r="FF11" i="3" s="1"/>
  <c r="FD27" i="3"/>
  <c r="DK12" i="3"/>
  <c r="DC15" i="3" l="1"/>
  <c r="FG10" i="3"/>
  <c r="FG11" i="3" s="1"/>
  <c r="FE27" i="3"/>
  <c r="DB16" i="3"/>
  <c r="CZ30" i="3"/>
  <c r="DK13" i="3"/>
  <c r="DL12" i="3" s="1"/>
  <c r="DL13" i="3" l="1"/>
  <c r="DB29" i="3"/>
  <c r="DB17" i="3"/>
  <c r="DA30" i="3" s="1"/>
  <c r="FH10" i="3"/>
  <c r="FH11" i="3" s="1"/>
  <c r="FF27" i="3"/>
  <c r="DJ28" i="3"/>
  <c r="DD14" i="3"/>
  <c r="DC16" i="3" l="1"/>
  <c r="DD15" i="3"/>
  <c r="FI10" i="3"/>
  <c r="FI11" i="3" s="1"/>
  <c r="FG27" i="3"/>
  <c r="DK28" i="3"/>
  <c r="DM12" i="3"/>
  <c r="FJ10" i="3" l="1"/>
  <c r="FJ11" i="3" s="1"/>
  <c r="FH27" i="3"/>
  <c r="DC29" i="3"/>
  <c r="DC17" i="3"/>
  <c r="DM13" i="3"/>
  <c r="DE14" i="3"/>
  <c r="DE15" i="3" l="1"/>
  <c r="DL28" i="3"/>
  <c r="DN12" i="3"/>
  <c r="DD16" i="3"/>
  <c r="DB30" i="3"/>
  <c r="FK10" i="3"/>
  <c r="FK11" i="3" s="1"/>
  <c r="FI27" i="3"/>
  <c r="FL10" i="3" l="1"/>
  <c r="FL11" i="3" s="1"/>
  <c r="FJ27" i="3"/>
  <c r="DD29" i="3"/>
  <c r="DD17" i="3"/>
  <c r="DC30" i="3" s="1"/>
  <c r="DN13" i="3"/>
  <c r="DO12" i="3" s="1"/>
  <c r="DO13" i="3" s="1"/>
  <c r="DF14" i="3"/>
  <c r="DE16" i="3" l="1"/>
  <c r="DP12" i="3"/>
  <c r="DN28" i="3"/>
  <c r="DM28" i="3"/>
  <c r="DF15" i="3"/>
  <c r="FM10" i="3"/>
  <c r="FM11" i="3" s="1"/>
  <c r="FK27" i="3"/>
  <c r="DG14" i="3" l="1"/>
  <c r="DE29" i="3"/>
  <c r="DE17" i="3"/>
  <c r="DD30" i="3" s="1"/>
  <c r="FN10" i="3"/>
  <c r="FN11" i="3" s="1"/>
  <c r="FL27" i="3"/>
  <c r="DP13" i="3"/>
  <c r="DQ12" i="3" s="1"/>
  <c r="DG15" i="3" l="1"/>
  <c r="DQ13" i="3"/>
  <c r="DO28" i="3"/>
  <c r="FO10" i="3"/>
  <c r="FO11" i="3" s="1"/>
  <c r="FM27" i="3"/>
  <c r="DF16" i="3"/>
  <c r="DP28" i="3" l="1"/>
  <c r="DR12" i="3"/>
  <c r="FP10" i="3"/>
  <c r="FP11" i="3" s="1"/>
  <c r="FN27" i="3"/>
  <c r="DF29" i="3"/>
  <c r="DF17" i="3"/>
  <c r="DE30" i="3" s="1"/>
  <c r="DH14" i="3"/>
  <c r="DR13" i="3" l="1"/>
  <c r="DH15" i="3"/>
  <c r="DI14" i="3" s="1"/>
  <c r="DI15" i="3" s="1"/>
  <c r="FQ10" i="3"/>
  <c r="FQ11" i="3" s="1"/>
  <c r="FO27" i="3"/>
  <c r="DG16" i="3"/>
  <c r="DJ14" i="3" l="1"/>
  <c r="DJ15" i="3" s="1"/>
  <c r="DH29" i="3"/>
  <c r="DQ28" i="3"/>
  <c r="DG29" i="3"/>
  <c r="DG17" i="3"/>
  <c r="DF30" i="3" s="1"/>
  <c r="FR10" i="3"/>
  <c r="FR11" i="3" s="1"/>
  <c r="FP27" i="3"/>
  <c r="DS12" i="3"/>
  <c r="DS13" i="3" l="1"/>
  <c r="DH16" i="3"/>
  <c r="FS10" i="3"/>
  <c r="FS11" i="3" s="1"/>
  <c r="FQ27" i="3"/>
  <c r="DK14" i="3"/>
  <c r="DI29" i="3"/>
  <c r="DH17" i="3" l="1"/>
  <c r="DG30" i="3" s="1"/>
  <c r="FT10" i="3"/>
  <c r="FT11" i="3" s="1"/>
  <c r="FR27" i="3"/>
  <c r="DR28" i="3"/>
  <c r="DK15" i="3"/>
  <c r="DL14" i="3" s="1"/>
  <c r="DT12" i="3"/>
  <c r="FU10" i="3" l="1"/>
  <c r="FU11" i="3" s="1"/>
  <c r="FS27" i="3"/>
  <c r="DT13" i="3"/>
  <c r="DU12" i="3" s="1"/>
  <c r="DL15" i="3"/>
  <c r="DJ29" i="3"/>
  <c r="DI16" i="3"/>
  <c r="DI17" i="3" s="1"/>
  <c r="DK29" i="3" l="1"/>
  <c r="DJ16" i="3"/>
  <c r="DH30" i="3"/>
  <c r="DM14" i="3"/>
  <c r="DU13" i="3"/>
  <c r="DS28" i="3"/>
  <c r="FV10" i="3"/>
  <c r="FV11" i="3" s="1"/>
  <c r="FT27" i="3"/>
  <c r="DT28" i="3" l="1"/>
  <c r="DV12" i="3"/>
  <c r="DV13" i="3" s="1"/>
  <c r="DJ17" i="3"/>
  <c r="DI30" i="3" s="1"/>
  <c r="FW10" i="3"/>
  <c r="FW11" i="3" s="1"/>
  <c r="FU27" i="3"/>
  <c r="DM15" i="3"/>
  <c r="DK16" i="3" l="1"/>
  <c r="DK17" i="3" s="1"/>
  <c r="DJ30" i="3" s="1"/>
  <c r="DW12" i="3"/>
  <c r="DU28" i="3"/>
  <c r="DL29" i="3"/>
  <c r="FX10" i="3"/>
  <c r="FX11" i="3" s="1"/>
  <c r="FV27" i="3"/>
  <c r="DN14" i="3"/>
  <c r="DN15" i="3" s="1"/>
  <c r="DL16" i="3" l="1"/>
  <c r="DL17" i="3" s="1"/>
  <c r="DK30" i="3" s="1"/>
  <c r="DO14" i="3"/>
  <c r="DM29" i="3"/>
  <c r="FY10" i="3"/>
  <c r="FY11" i="3" s="1"/>
  <c r="FW27" i="3"/>
  <c r="DW13" i="3"/>
  <c r="DM16" i="3" l="1"/>
  <c r="DM17" i="3" s="1"/>
  <c r="DV28" i="3"/>
  <c r="FZ10" i="3"/>
  <c r="FZ11" i="3" s="1"/>
  <c r="FX27" i="3"/>
  <c r="DX12" i="3"/>
  <c r="DO15" i="3"/>
  <c r="DP14" i="3" s="1"/>
  <c r="DP15" i="3" l="1"/>
  <c r="DX13" i="3"/>
  <c r="DY12" i="3" s="1"/>
  <c r="GA10" i="3"/>
  <c r="GA11" i="3" s="1"/>
  <c r="FY27" i="3"/>
  <c r="DN29" i="3"/>
  <c r="DN16" i="3"/>
  <c r="DL30" i="3"/>
  <c r="DY13" i="3" l="1"/>
  <c r="DO29" i="3"/>
  <c r="DW28" i="3"/>
  <c r="DN17" i="3"/>
  <c r="DM30" i="3" s="1"/>
  <c r="GB10" i="3"/>
  <c r="GB11" i="3" s="1"/>
  <c r="FZ27" i="3"/>
  <c r="DQ14" i="3"/>
  <c r="DO16" i="3" l="1"/>
  <c r="DO17" i="3" s="1"/>
  <c r="DX28" i="3"/>
  <c r="DQ15" i="3"/>
  <c r="DR14" i="3" s="1"/>
  <c r="DR15" i="3" s="1"/>
  <c r="GC10" i="3"/>
  <c r="GC11" i="3" s="1"/>
  <c r="GA27" i="3"/>
  <c r="DZ12" i="3"/>
  <c r="GD10" i="3" l="1"/>
  <c r="GD11" i="3" s="1"/>
  <c r="GB27" i="3"/>
  <c r="DS14" i="3"/>
  <c r="DS15" i="3" s="1"/>
  <c r="DQ29" i="3"/>
  <c r="DZ13" i="3"/>
  <c r="EA12" i="3" s="1"/>
  <c r="EA13" i="3" s="1"/>
  <c r="DP29" i="3"/>
  <c r="DP16" i="3"/>
  <c r="DN30" i="3"/>
  <c r="EB12" i="3" l="1"/>
  <c r="DZ28" i="3"/>
  <c r="DY28" i="3"/>
  <c r="DP17" i="3"/>
  <c r="DO30" i="3" s="1"/>
  <c r="DT14" i="3"/>
  <c r="DR29" i="3"/>
  <c r="GE10" i="3"/>
  <c r="GE11" i="3" s="1"/>
  <c r="GC27" i="3"/>
  <c r="DT15" i="3" l="1"/>
  <c r="GF10" i="3"/>
  <c r="GF11" i="3" s="1"/>
  <c r="GD27" i="3"/>
  <c r="DQ16" i="3"/>
  <c r="DQ17" i="3" s="1"/>
  <c r="EB13" i="3"/>
  <c r="EC12" i="3" s="1"/>
  <c r="EC13" i="3" l="1"/>
  <c r="GG10" i="3"/>
  <c r="GG11" i="3" s="1"/>
  <c r="GE27" i="3"/>
  <c r="DR16" i="3"/>
  <c r="DP30" i="3"/>
  <c r="DS29" i="3"/>
  <c r="EA28" i="3"/>
  <c r="DU14" i="3"/>
  <c r="DU15" i="3" s="1"/>
  <c r="GH10" i="3" l="1"/>
  <c r="GH11" i="3" s="1"/>
  <c r="GF27" i="3"/>
  <c r="DR17" i="3"/>
  <c r="DQ30" i="3" s="1"/>
  <c r="EB28" i="3"/>
  <c r="DV14" i="3"/>
  <c r="DV15" i="3" s="1"/>
  <c r="DT29" i="3"/>
  <c r="ED12" i="3"/>
  <c r="DS16" i="3" l="1"/>
  <c r="DS17" i="3" s="1"/>
  <c r="DR30" i="3" s="1"/>
  <c r="DW14" i="3"/>
  <c r="DU29" i="3"/>
  <c r="ED13" i="3"/>
  <c r="EE12" i="3" s="1"/>
  <c r="EE13" i="3" s="1"/>
  <c r="GI10" i="3"/>
  <c r="GI11" i="3" s="1"/>
  <c r="GG27" i="3"/>
  <c r="DT16" i="3" l="1"/>
  <c r="DT17" i="3" s="1"/>
  <c r="DS30" i="3" s="1"/>
  <c r="GJ10" i="3"/>
  <c r="GJ11" i="3" s="1"/>
  <c r="GH27" i="3"/>
  <c r="EF12" i="3"/>
  <c r="EF13" i="3" s="1"/>
  <c r="ED28" i="3"/>
  <c r="EC28" i="3"/>
  <c r="DW15" i="3"/>
  <c r="DU16" i="3" l="1"/>
  <c r="DU17" i="3" s="1"/>
  <c r="DT30" i="3" s="1"/>
  <c r="DV29" i="3"/>
  <c r="DX14" i="3"/>
  <c r="EG12" i="3"/>
  <c r="EE28" i="3"/>
  <c r="GK10" i="3"/>
  <c r="GK11" i="3" s="1"/>
  <c r="GI27" i="3"/>
  <c r="DV16" i="3" l="1"/>
  <c r="DV17" i="3" s="1"/>
  <c r="DU30" i="3" s="1"/>
  <c r="DX15" i="3"/>
  <c r="DY14" i="3" s="1"/>
  <c r="EG13" i="3"/>
  <c r="EH12" i="3" s="1"/>
  <c r="EH13" i="3" s="1"/>
  <c r="GL10" i="3"/>
  <c r="GL11" i="3" s="1"/>
  <c r="GJ27" i="3"/>
  <c r="DW16" i="3" l="1"/>
  <c r="DW17" i="3" s="1"/>
  <c r="DY15" i="3"/>
  <c r="GM10" i="3"/>
  <c r="GM11" i="3" s="1"/>
  <c r="GK27" i="3"/>
  <c r="DW29" i="3"/>
  <c r="EF28" i="3"/>
  <c r="EI12" i="3"/>
  <c r="EG28" i="3"/>
  <c r="GN10" i="3" l="1"/>
  <c r="GN11" i="3" s="1"/>
  <c r="GL27" i="3"/>
  <c r="DX16" i="3"/>
  <c r="DV30" i="3"/>
  <c r="EI13" i="3"/>
  <c r="EJ12" i="3" s="1"/>
  <c r="DX29" i="3"/>
  <c r="DZ14" i="3"/>
  <c r="EJ13" i="3" l="1"/>
  <c r="DZ15" i="3"/>
  <c r="EA14" i="3" s="1"/>
  <c r="EH28" i="3"/>
  <c r="DX17" i="3"/>
  <c r="DW30" i="3" s="1"/>
  <c r="GO10" i="3"/>
  <c r="GO11" i="3" s="1"/>
  <c r="GM27" i="3"/>
  <c r="DY16" i="3" l="1"/>
  <c r="DY17" i="3" s="1"/>
  <c r="EA15" i="3"/>
  <c r="EI28" i="3"/>
  <c r="GP10" i="3"/>
  <c r="GP11" i="3" s="1"/>
  <c r="GN27" i="3"/>
  <c r="DY29" i="3"/>
  <c r="EK12" i="3"/>
  <c r="DZ29" i="3" l="1"/>
  <c r="EK13" i="3"/>
  <c r="EL12" i="3" s="1"/>
  <c r="DZ16" i="3"/>
  <c r="DZ17" i="3" s="1"/>
  <c r="DY30" i="3" s="1"/>
  <c r="DX30" i="3"/>
  <c r="GQ10" i="3"/>
  <c r="GQ11" i="3" s="1"/>
  <c r="GO27" i="3"/>
  <c r="EB14" i="3"/>
  <c r="EL13" i="3" l="1"/>
  <c r="GR10" i="3"/>
  <c r="GR11" i="3" s="1"/>
  <c r="GP27" i="3"/>
  <c r="EB15" i="3"/>
  <c r="EJ28" i="3"/>
  <c r="EA16" i="3"/>
  <c r="EA29" i="3" l="1"/>
  <c r="EA17" i="3"/>
  <c r="DZ30" i="3" s="1"/>
  <c r="GS10" i="3"/>
  <c r="GS11" i="3" s="1"/>
  <c r="GQ27" i="3"/>
  <c r="EC14" i="3"/>
  <c r="EK28" i="3"/>
  <c r="EM12" i="3"/>
  <c r="EM13" i="3" s="1"/>
  <c r="EB16" i="3" l="1"/>
  <c r="GT10" i="3"/>
  <c r="GT11" i="3" s="1"/>
  <c r="GR27" i="3"/>
  <c r="EC15" i="3"/>
  <c r="ED14" i="3" s="1"/>
  <c r="ED15" i="3" s="1"/>
  <c r="EN12" i="3"/>
  <c r="EL28" i="3"/>
  <c r="EN13" i="3" l="1"/>
  <c r="EB29" i="3"/>
  <c r="EB17" i="3"/>
  <c r="EE14" i="3"/>
  <c r="EC29" i="3"/>
  <c r="GU10" i="3"/>
  <c r="GU11" i="3" s="1"/>
  <c r="GS27" i="3"/>
  <c r="EA30" i="3" l="1"/>
  <c r="EC16" i="3"/>
  <c r="EC17" i="3" s="1"/>
  <c r="EM28" i="3"/>
  <c r="GV10" i="3"/>
  <c r="GV11" i="3" s="1"/>
  <c r="GT27" i="3"/>
  <c r="EE15" i="3"/>
  <c r="EF14" i="3" s="1"/>
  <c r="EO12" i="3"/>
  <c r="EO13" i="3" s="1"/>
  <c r="EF15" i="3" l="1"/>
  <c r="EP12" i="3"/>
  <c r="EN28" i="3"/>
  <c r="ED16" i="3"/>
  <c r="ED17" i="3" s="1"/>
  <c r="EB30" i="3"/>
  <c r="ED29" i="3"/>
  <c r="GW10" i="3"/>
  <c r="GW11" i="3" s="1"/>
  <c r="GU27" i="3"/>
  <c r="EE16" i="3" l="1"/>
  <c r="EE17" i="3" s="1"/>
  <c r="ED30" i="3" s="1"/>
  <c r="EC30" i="3"/>
  <c r="EP13" i="3"/>
  <c r="EQ12" i="3" s="1"/>
  <c r="GX10" i="3"/>
  <c r="GX11" i="3" s="1"/>
  <c r="GV27" i="3"/>
  <c r="EE29" i="3"/>
  <c r="EG14" i="3"/>
  <c r="EQ13" i="3" l="1"/>
  <c r="EO28" i="3"/>
  <c r="EG15" i="3"/>
  <c r="GY10" i="3"/>
  <c r="GY11" i="3" s="1"/>
  <c r="GW27" i="3"/>
  <c r="EF16" i="3"/>
  <c r="GZ10" i="3" l="1"/>
  <c r="GZ11" i="3" s="1"/>
  <c r="GX27" i="3"/>
  <c r="EF29" i="3"/>
  <c r="EF17" i="3"/>
  <c r="EP28" i="3"/>
  <c r="EH14" i="3"/>
  <c r="ER12" i="3"/>
  <c r="EH15" i="3" l="1"/>
  <c r="ER13" i="3"/>
  <c r="ES12" i="3" s="1"/>
  <c r="EG16" i="3"/>
  <c r="EE30" i="3"/>
  <c r="HA10" i="3"/>
  <c r="HA11" i="3" s="1"/>
  <c r="GY27" i="3"/>
  <c r="ES13" i="3" l="1"/>
  <c r="HB10" i="3"/>
  <c r="HB11" i="3" s="1"/>
  <c r="GZ27" i="3"/>
  <c r="EG29" i="3"/>
  <c r="EG17" i="3"/>
  <c r="EQ28" i="3"/>
  <c r="EI14" i="3"/>
  <c r="HC10" i="3" l="1"/>
  <c r="HC11" i="3" s="1"/>
  <c r="HA27" i="3"/>
  <c r="EH16" i="3"/>
  <c r="EF30" i="3"/>
  <c r="EI15" i="3"/>
  <c r="ER28" i="3"/>
  <c r="ET12" i="3"/>
  <c r="EH29" i="3" l="1"/>
  <c r="EH17" i="3"/>
  <c r="EG30" i="3" s="1"/>
  <c r="ET13" i="3"/>
  <c r="EU12" i="3" s="1"/>
  <c r="EJ14" i="3"/>
  <c r="HD10" i="3"/>
  <c r="HD11" i="3" s="1"/>
  <c r="HB27" i="3"/>
  <c r="HE10" i="3" l="1"/>
  <c r="HE11" i="3" s="1"/>
  <c r="HC27" i="3"/>
  <c r="EJ15" i="3"/>
  <c r="EK14" i="3" s="1"/>
  <c r="EU13" i="3"/>
  <c r="EV12" i="3" s="1"/>
  <c r="ES28" i="3"/>
  <c r="EI16" i="3"/>
  <c r="EV13" i="3" l="1"/>
  <c r="EK15" i="3"/>
  <c r="EL14" i="3" s="1"/>
  <c r="ET28" i="3"/>
  <c r="EI29" i="3"/>
  <c r="EI17" i="3"/>
  <c r="EH30" i="3" s="1"/>
  <c r="HF10" i="3"/>
  <c r="HF11" i="3" s="1"/>
  <c r="HD27" i="3"/>
  <c r="EJ16" i="3" l="1"/>
  <c r="EJ17" i="3" s="1"/>
  <c r="EI30" i="3" s="1"/>
  <c r="EL15" i="3"/>
  <c r="HG10" i="3"/>
  <c r="HG11" i="3" s="1"/>
  <c r="HE27" i="3"/>
  <c r="EU28" i="3"/>
  <c r="EJ29" i="3"/>
  <c r="EW12" i="3"/>
  <c r="EK29" i="3" l="1"/>
  <c r="HH10" i="3"/>
  <c r="HH11" i="3" s="1"/>
  <c r="HF27" i="3"/>
  <c r="EM14" i="3"/>
  <c r="EW13" i="3"/>
  <c r="EX12" i="3" s="1"/>
  <c r="EK16" i="3"/>
  <c r="EK17" i="3" s="1"/>
  <c r="EL16" i="3" l="1"/>
  <c r="EJ30" i="3"/>
  <c r="EX13" i="3"/>
  <c r="EY12" i="3" s="1"/>
  <c r="EY13" i="3" s="1"/>
  <c r="HI10" i="3"/>
  <c r="HI11" i="3" s="1"/>
  <c r="HG27" i="3"/>
  <c r="EM15" i="3"/>
  <c r="EN14" i="3" s="1"/>
  <c r="EV28" i="3"/>
  <c r="EZ12" i="3" l="1"/>
  <c r="EX28" i="3"/>
  <c r="EW28" i="3"/>
  <c r="EN15" i="3"/>
  <c r="EL29" i="3"/>
  <c r="EL17" i="3"/>
  <c r="EK30" i="3" s="1"/>
  <c r="HJ10" i="3"/>
  <c r="HJ11" i="3" s="1"/>
  <c r="HH27" i="3"/>
  <c r="EM16" i="3" l="1"/>
  <c r="EM17" i="3" s="1"/>
  <c r="EM29" i="3"/>
  <c r="HK10" i="3"/>
  <c r="HK11" i="3" s="1"/>
  <c r="HI27" i="3"/>
  <c r="EO14" i="3"/>
  <c r="EO15" i="3" s="1"/>
  <c r="EZ13" i="3"/>
  <c r="FA12" i="3" s="1"/>
  <c r="EL30" i="3" l="1"/>
  <c r="EN16" i="3"/>
  <c r="EN17" i="3" s="1"/>
  <c r="HL10" i="3"/>
  <c r="HL11" i="3" s="1"/>
  <c r="HJ27" i="3"/>
  <c r="FA13" i="3"/>
  <c r="FB12" i="3" s="1"/>
  <c r="EP14" i="3"/>
  <c r="EP15" i="3" s="1"/>
  <c r="EN29" i="3"/>
  <c r="EY28" i="3"/>
  <c r="FB13" i="3" l="1"/>
  <c r="EQ14" i="3"/>
  <c r="EO29" i="3"/>
  <c r="EO16" i="3"/>
  <c r="EO17" i="3" s="1"/>
  <c r="EM30" i="3"/>
  <c r="EZ28" i="3"/>
  <c r="HM10" i="3"/>
  <c r="HM11" i="3" s="1"/>
  <c r="HK27" i="3"/>
  <c r="EP16" i="3" l="1"/>
  <c r="EN30" i="3"/>
  <c r="EQ15" i="3"/>
  <c r="ER14" i="3" s="1"/>
  <c r="HN10" i="3"/>
  <c r="HN11" i="3" s="1"/>
  <c r="HL27" i="3"/>
  <c r="FA28" i="3"/>
  <c r="FC12" i="3"/>
  <c r="FC13" i="3" s="1"/>
  <c r="ER15" i="3" l="1"/>
  <c r="EP29" i="3"/>
  <c r="EP17" i="3"/>
  <c r="EO30" i="3" s="1"/>
  <c r="FD12" i="3"/>
  <c r="FB28" i="3"/>
  <c r="HO10" i="3"/>
  <c r="HO11" i="3" s="1"/>
  <c r="HM27" i="3"/>
  <c r="HP10" i="3" l="1"/>
  <c r="HP11" i="3" s="1"/>
  <c r="HN27" i="3"/>
  <c r="EQ29" i="3"/>
  <c r="EQ16" i="3"/>
  <c r="EQ17" i="3" s="1"/>
  <c r="FD13" i="3"/>
  <c r="ES14" i="3"/>
  <c r="ER16" i="3" l="1"/>
  <c r="EP30" i="3"/>
  <c r="FC28" i="3"/>
  <c r="FE12" i="3"/>
  <c r="ES15" i="3"/>
  <c r="ET14" i="3" s="1"/>
  <c r="ET15" i="3" s="1"/>
  <c r="HQ10" i="3"/>
  <c r="HQ11" i="3" s="1"/>
  <c r="HO27" i="3"/>
  <c r="EU14" i="3" l="1"/>
  <c r="ES29" i="3"/>
  <c r="HR10" i="3"/>
  <c r="HR11" i="3" s="1"/>
  <c r="HP27" i="3"/>
  <c r="ER29" i="3"/>
  <c r="ER17" i="3"/>
  <c r="EQ30" i="3" s="1"/>
  <c r="FE13" i="3"/>
  <c r="ES16" i="3" l="1"/>
  <c r="ES17" i="3" s="1"/>
  <c r="FD28" i="3"/>
  <c r="HS10" i="3"/>
  <c r="HS11" i="3" s="1"/>
  <c r="HQ27" i="3"/>
  <c r="FF12" i="3"/>
  <c r="EU15" i="3"/>
  <c r="EV14" i="3" s="1"/>
  <c r="HT10" i="3" l="1"/>
  <c r="HT11" i="3" s="1"/>
  <c r="HR27" i="3"/>
  <c r="FF13" i="3"/>
  <c r="FG12" i="3" s="1"/>
  <c r="EV15" i="3"/>
  <c r="ET29" i="3"/>
  <c r="ET16" i="3"/>
  <c r="ER30" i="3"/>
  <c r="EU29" i="3" l="1"/>
  <c r="EW14" i="3"/>
  <c r="FG13" i="3"/>
  <c r="ET17" i="3"/>
  <c r="ES30" i="3" s="1"/>
  <c r="FE28" i="3"/>
  <c r="HU10" i="3"/>
  <c r="HU11" i="3" s="1"/>
  <c r="HS27" i="3"/>
  <c r="EU16" i="3" l="1"/>
  <c r="EU17" i="3" s="1"/>
  <c r="FF28" i="3"/>
  <c r="EW15" i="3"/>
  <c r="EX14" i="3" s="1"/>
  <c r="HV10" i="3"/>
  <c r="HV11" i="3" s="1"/>
  <c r="HT27" i="3"/>
  <c r="FH12" i="3"/>
  <c r="HW10" i="3" l="1"/>
  <c r="HW11" i="3" s="1"/>
  <c r="HU27" i="3"/>
  <c r="EX15" i="3"/>
  <c r="EY14" i="3" s="1"/>
  <c r="FH13" i="3"/>
  <c r="EV29" i="3"/>
  <c r="EV16" i="3"/>
  <c r="ET30" i="3"/>
  <c r="FG28" i="3" l="1"/>
  <c r="FI12" i="3"/>
  <c r="EY15" i="3"/>
  <c r="EV17" i="3"/>
  <c r="EU30" i="3" s="1"/>
  <c r="EW29" i="3"/>
  <c r="HX10" i="3"/>
  <c r="HX11" i="3" s="1"/>
  <c r="HV27" i="3"/>
  <c r="EW16" i="3" l="1"/>
  <c r="EW17" i="3" s="1"/>
  <c r="FI13" i="3"/>
  <c r="HY10" i="3"/>
  <c r="HY11" i="3" s="1"/>
  <c r="HW27" i="3"/>
  <c r="EX29" i="3"/>
  <c r="EZ14" i="3"/>
  <c r="FH28" i="3" l="1"/>
  <c r="HZ10" i="3"/>
  <c r="HZ11" i="3" s="1"/>
  <c r="HX27" i="3"/>
  <c r="FJ12" i="3"/>
  <c r="EZ15" i="3"/>
  <c r="FA14" i="3" s="1"/>
  <c r="EX16" i="3"/>
  <c r="EV30" i="3"/>
  <c r="FA15" i="3" l="1"/>
  <c r="IA10" i="3"/>
  <c r="IA11" i="3" s="1"/>
  <c r="HY27" i="3"/>
  <c r="FJ13" i="3"/>
  <c r="FK12" i="3" s="1"/>
  <c r="EY29" i="3"/>
  <c r="EX17" i="3"/>
  <c r="EW30" i="3" s="1"/>
  <c r="FK13" i="3" l="1"/>
  <c r="IB10" i="3"/>
  <c r="IB11" i="3" s="1"/>
  <c r="HZ27" i="3"/>
  <c r="EZ29" i="3"/>
  <c r="FI28" i="3"/>
  <c r="EY16" i="3"/>
  <c r="EY17" i="3" s="1"/>
  <c r="FB14" i="3"/>
  <c r="IC10" i="3" l="1"/>
  <c r="IC11" i="3" s="1"/>
  <c r="IA27" i="3"/>
  <c r="EZ16" i="3"/>
  <c r="EX30" i="3"/>
  <c r="FJ28" i="3"/>
  <c r="FB15" i="3"/>
  <c r="FC14" i="3" s="1"/>
  <c r="FL12" i="3"/>
  <c r="EZ17" i="3" l="1"/>
  <c r="EY30" i="3" s="1"/>
  <c r="FL13" i="3"/>
  <c r="FC15" i="3"/>
  <c r="FA29" i="3"/>
  <c r="ID10" i="3"/>
  <c r="ID11" i="3" s="1"/>
  <c r="IB27" i="3"/>
  <c r="FK28" i="3" l="1"/>
  <c r="FM12" i="3"/>
  <c r="FB29" i="3"/>
  <c r="IE10" i="3"/>
  <c r="IE11" i="3" s="1"/>
  <c r="IC27" i="3"/>
  <c r="FD14" i="3"/>
  <c r="FA16" i="3"/>
  <c r="FA17" i="3" s="1"/>
  <c r="FM13" i="3" l="1"/>
  <c r="FB16" i="3"/>
  <c r="EZ30" i="3"/>
  <c r="IF10" i="3"/>
  <c r="IF11" i="3" s="1"/>
  <c r="ID27" i="3"/>
  <c r="FD15" i="3"/>
  <c r="FE14" i="3" s="1"/>
  <c r="FB17" i="3" l="1"/>
  <c r="FA30" i="3" s="1"/>
  <c r="FE15" i="3"/>
  <c r="FF14" i="3" s="1"/>
  <c r="FL28" i="3"/>
  <c r="FC29" i="3"/>
  <c r="IG10" i="3"/>
  <c r="IG11" i="3" s="1"/>
  <c r="IE27" i="3"/>
  <c r="FN12" i="3"/>
  <c r="FF15" i="3" l="1"/>
  <c r="FD29" i="3"/>
  <c r="FN13" i="3"/>
  <c r="IH10" i="3"/>
  <c r="IH11" i="3" s="1"/>
  <c r="IF27" i="3"/>
  <c r="FC16" i="3"/>
  <c r="FC17" i="3" s="1"/>
  <c r="II10" i="3" l="1"/>
  <c r="II11" i="3" s="1"/>
  <c r="IG27" i="3"/>
  <c r="FD16" i="3"/>
  <c r="FB30" i="3"/>
  <c r="FM28" i="3"/>
  <c r="FE29" i="3"/>
  <c r="FO12" i="3"/>
  <c r="FG14" i="3"/>
  <c r="FG15" i="3" l="1"/>
  <c r="FH14" i="3" s="1"/>
  <c r="FO13" i="3"/>
  <c r="FD17" i="3"/>
  <c r="FC30" i="3" s="1"/>
  <c r="IJ10" i="3"/>
  <c r="IJ11" i="3" s="1"/>
  <c r="IH27" i="3"/>
  <c r="IK10" i="3" l="1"/>
  <c r="IK11" i="3" s="1"/>
  <c r="II27" i="3"/>
  <c r="FF29" i="3"/>
  <c r="FN28" i="3"/>
  <c r="FP12" i="3"/>
  <c r="FE16" i="3"/>
  <c r="FE17" i="3" s="1"/>
  <c r="FH15" i="3"/>
  <c r="FP13" i="3" l="1"/>
  <c r="FG29" i="3"/>
  <c r="FI14" i="3"/>
  <c r="FF16" i="3"/>
  <c r="FD30" i="3"/>
  <c r="IL10" i="3"/>
  <c r="IL11" i="3" s="1"/>
  <c r="IJ27" i="3"/>
  <c r="IM10" i="3" l="1"/>
  <c r="IM11" i="3" s="1"/>
  <c r="IK27" i="3"/>
  <c r="FF17" i="3"/>
  <c r="FE30" i="3" s="1"/>
  <c r="FO28" i="3"/>
  <c r="FI15" i="3"/>
  <c r="FJ14" i="3" s="1"/>
  <c r="FJ15" i="3" s="1"/>
  <c r="FQ12" i="3"/>
  <c r="FG16" i="3" l="1"/>
  <c r="FG17" i="3" s="1"/>
  <c r="FF30" i="3" s="1"/>
  <c r="FK14" i="3"/>
  <c r="FK15" i="3" s="1"/>
  <c r="FI29" i="3"/>
  <c r="FQ13" i="3"/>
  <c r="FH29" i="3"/>
  <c r="IN10" i="3"/>
  <c r="IN11" i="3" s="1"/>
  <c r="IL27" i="3"/>
  <c r="FH16" i="3" l="1"/>
  <c r="FH17" i="3" s="1"/>
  <c r="FI16" i="3" s="1"/>
  <c r="FI17" i="3" s="1"/>
  <c r="FP28" i="3"/>
  <c r="IO10" i="3"/>
  <c r="IO11" i="3" s="1"/>
  <c r="IM27" i="3"/>
  <c r="FR12" i="3"/>
  <c r="FR13" i="3" s="1"/>
  <c r="FL14" i="3"/>
  <c r="FJ29" i="3"/>
  <c r="FG30" i="3" l="1"/>
  <c r="FS12" i="3"/>
  <c r="FS13" i="3" s="1"/>
  <c r="FQ28" i="3"/>
  <c r="FL15" i="3"/>
  <c r="FM14" i="3" s="1"/>
  <c r="IP10" i="3"/>
  <c r="IP11" i="3" s="1"/>
  <c r="IN27" i="3"/>
  <c r="FJ16" i="3"/>
  <c r="FH30" i="3"/>
  <c r="FM15" i="3" l="1"/>
  <c r="IQ10" i="3"/>
  <c r="IQ11" i="3" s="1"/>
  <c r="IO27" i="3"/>
  <c r="FJ17" i="3"/>
  <c r="FI30" i="3" s="1"/>
  <c r="FK29" i="3"/>
  <c r="FT12" i="3"/>
  <c r="FT13" i="3" s="1"/>
  <c r="FR28" i="3"/>
  <c r="IR10" i="3" l="1"/>
  <c r="IR11" i="3" s="1"/>
  <c r="IP27" i="3"/>
  <c r="FU12" i="3"/>
  <c r="FS28" i="3"/>
  <c r="FK16" i="3"/>
  <c r="FK17" i="3" s="1"/>
  <c r="FL29" i="3"/>
  <c r="FN14" i="3"/>
  <c r="FL16" i="3" l="1"/>
  <c r="FJ30" i="3"/>
  <c r="FN15" i="3"/>
  <c r="FO14" i="3" s="1"/>
  <c r="FU13" i="3"/>
  <c r="IS10" i="3"/>
  <c r="IS11" i="3" s="1"/>
  <c r="IQ27" i="3"/>
  <c r="FO15" i="3" l="1"/>
  <c r="FM29" i="3"/>
  <c r="FT28" i="3"/>
  <c r="IT10" i="3"/>
  <c r="IT11" i="3" s="1"/>
  <c r="IR27" i="3"/>
  <c r="FV12" i="3"/>
  <c r="FV13" i="3" s="1"/>
  <c r="FL17" i="3"/>
  <c r="FK30" i="3" s="1"/>
  <c r="IU10" i="3" l="1"/>
  <c r="IU11" i="3" s="1"/>
  <c r="IS27" i="3"/>
  <c r="FW12" i="3"/>
  <c r="FW13" i="3" s="1"/>
  <c r="FU28" i="3"/>
  <c r="FN29" i="3"/>
  <c r="FM16" i="3"/>
  <c r="FM17" i="3" s="1"/>
  <c r="FP14" i="3"/>
  <c r="FX12" i="3" l="1"/>
  <c r="FV28" i="3"/>
  <c r="FP15" i="3"/>
  <c r="FQ14" i="3" s="1"/>
  <c r="FN16" i="3"/>
  <c r="FN17" i="3" s="1"/>
  <c r="FL30" i="3"/>
  <c r="IV10" i="3"/>
  <c r="IV11" i="3" s="1"/>
  <c r="IT27" i="3"/>
  <c r="IW10" i="3" l="1"/>
  <c r="IW11" i="3" s="1"/>
  <c r="IU27" i="3"/>
  <c r="FO16" i="3"/>
  <c r="FO17" i="3" s="1"/>
  <c r="FM30" i="3"/>
  <c r="FQ15" i="3"/>
  <c r="FO29" i="3"/>
  <c r="FX13" i="3"/>
  <c r="FP16" i="3" l="1"/>
  <c r="FP17" i="3" s="1"/>
  <c r="FN30" i="3"/>
  <c r="FW28" i="3"/>
  <c r="FP29" i="3"/>
  <c r="FY12" i="3"/>
  <c r="FY13" i="3" s="1"/>
  <c r="FR14" i="3"/>
  <c r="IX10" i="3"/>
  <c r="IX11" i="3" s="1"/>
  <c r="IV27" i="3"/>
  <c r="FZ12" i="3" l="1"/>
  <c r="FZ13" i="3" s="1"/>
  <c r="FX28" i="3"/>
  <c r="FQ16" i="3"/>
  <c r="FO30" i="3"/>
  <c r="FR15" i="3"/>
  <c r="IY10" i="3"/>
  <c r="IY11" i="3" s="1"/>
  <c r="IW27" i="3"/>
  <c r="FQ29" i="3" l="1"/>
  <c r="FQ17" i="3"/>
  <c r="IZ10" i="3"/>
  <c r="IZ11" i="3" s="1"/>
  <c r="IX27" i="3"/>
  <c r="FS14" i="3"/>
  <c r="GA12" i="3"/>
  <c r="FY28" i="3"/>
  <c r="JA10" i="3" l="1"/>
  <c r="JA11" i="3" s="1"/>
  <c r="IY27" i="3"/>
  <c r="FS15" i="3"/>
  <c r="FT14" i="3" s="1"/>
  <c r="FR16" i="3"/>
  <c r="FP30" i="3"/>
  <c r="GA13" i="3"/>
  <c r="GB12" i="3" s="1"/>
  <c r="GB13" i="3" l="1"/>
  <c r="FT15" i="3"/>
  <c r="FU14" i="3" s="1"/>
  <c r="FU15" i="3" s="1"/>
  <c r="FZ28" i="3"/>
  <c r="FR29" i="3"/>
  <c r="FR17" i="3"/>
  <c r="JB10" i="3"/>
  <c r="JB11" i="3" s="1"/>
  <c r="IZ27" i="3"/>
  <c r="FV14" i="3" l="1"/>
  <c r="FV15" i="3" s="1"/>
  <c r="FT29" i="3"/>
  <c r="FS29" i="3"/>
  <c r="GA28" i="3"/>
  <c r="FS16" i="3"/>
  <c r="FS17" i="3" s="1"/>
  <c r="FQ30" i="3"/>
  <c r="JC10" i="3"/>
  <c r="JC11" i="3" s="1"/>
  <c r="JA27" i="3"/>
  <c r="GC12" i="3"/>
  <c r="GC13" i="3" s="1"/>
  <c r="FT16" i="3" l="1"/>
  <c r="FT17" i="3" s="1"/>
  <c r="FR30" i="3"/>
  <c r="JD10" i="3"/>
  <c r="JD11" i="3" s="1"/>
  <c r="JB27" i="3"/>
  <c r="GD12" i="3"/>
  <c r="GD13" i="3" s="1"/>
  <c r="GB28" i="3"/>
  <c r="FW14" i="3"/>
  <c r="FU29" i="3"/>
  <c r="JE10" i="3" l="1"/>
  <c r="JE11" i="3" s="1"/>
  <c r="JC27" i="3"/>
  <c r="GE12" i="3"/>
  <c r="GC28" i="3"/>
  <c r="FW15" i="3"/>
  <c r="FU16" i="3"/>
  <c r="FU17" i="3" s="1"/>
  <c r="FS30" i="3"/>
  <c r="FV29" i="3" l="1"/>
  <c r="FX14" i="3"/>
  <c r="GE13" i="3"/>
  <c r="GF12" i="3" s="1"/>
  <c r="GF13" i="3" s="1"/>
  <c r="FV16" i="3"/>
  <c r="FV17" i="3" s="1"/>
  <c r="FT30" i="3"/>
  <c r="JF10" i="3"/>
  <c r="JF11" i="3" s="1"/>
  <c r="JD27" i="3"/>
  <c r="FW16" i="3" l="1"/>
  <c r="FU30" i="3"/>
  <c r="FX15" i="3"/>
  <c r="FY14" i="3" s="1"/>
  <c r="FY15" i="3" s="1"/>
  <c r="GG12" i="3"/>
  <c r="GG13" i="3" s="1"/>
  <c r="GE28" i="3"/>
  <c r="JG10" i="3"/>
  <c r="JG11" i="3" s="1"/>
  <c r="JE27" i="3"/>
  <c r="GD28" i="3"/>
  <c r="FZ14" i="3" l="1"/>
  <c r="FZ15" i="3" s="1"/>
  <c r="FX29" i="3"/>
  <c r="JH10" i="3"/>
  <c r="JH11" i="3" s="1"/>
  <c r="JF27" i="3"/>
  <c r="FW29" i="3"/>
  <c r="FW17" i="3"/>
  <c r="GH12" i="3"/>
  <c r="GF28" i="3"/>
  <c r="FX16" i="3" l="1"/>
  <c r="FX17" i="3" s="1"/>
  <c r="FV30" i="3"/>
  <c r="JI10" i="3"/>
  <c r="JI11" i="3" s="1"/>
  <c r="JG27" i="3"/>
  <c r="GH13" i="3"/>
  <c r="GI12" i="3" s="1"/>
  <c r="GA14" i="3"/>
  <c r="FY29" i="3"/>
  <c r="GI13" i="3" l="1"/>
  <c r="JJ10" i="3"/>
  <c r="JJ11" i="3" s="1"/>
  <c r="JH27" i="3"/>
  <c r="GA15" i="3"/>
  <c r="GG28" i="3"/>
  <c r="FY16" i="3"/>
  <c r="FY17" i="3" s="1"/>
  <c r="FW30" i="3"/>
  <c r="FZ29" i="3" l="1"/>
  <c r="JK10" i="3"/>
  <c r="JK11" i="3" s="1"/>
  <c r="JI27" i="3"/>
  <c r="FZ16" i="3"/>
  <c r="FZ17" i="3" s="1"/>
  <c r="FX30" i="3"/>
  <c r="GB14" i="3"/>
  <c r="GH28" i="3"/>
  <c r="GJ12" i="3"/>
  <c r="GA16" i="3" l="1"/>
  <c r="FY30" i="3"/>
  <c r="JL10" i="3"/>
  <c r="JL11" i="3" s="1"/>
  <c r="JJ27" i="3"/>
  <c r="GB15" i="3"/>
  <c r="GJ13" i="3"/>
  <c r="GK12" i="3" s="1"/>
  <c r="GK13" i="3" l="1"/>
  <c r="JM10" i="3"/>
  <c r="JM11" i="3" s="1"/>
  <c r="JK27" i="3"/>
  <c r="GA29" i="3"/>
  <c r="GA17" i="3"/>
  <c r="FZ30" i="3" s="1"/>
  <c r="GC14" i="3"/>
  <c r="GI28" i="3"/>
  <c r="GB16" i="3" l="1"/>
  <c r="JN10" i="3"/>
  <c r="JN11" i="3" s="1"/>
  <c r="JL27" i="3"/>
  <c r="GJ28" i="3"/>
  <c r="GC15" i="3"/>
  <c r="GL12" i="3"/>
  <c r="GL13" i="3" s="1"/>
  <c r="GM12" i="3" l="1"/>
  <c r="GK28" i="3"/>
  <c r="GB29" i="3"/>
  <c r="GB17" i="3"/>
  <c r="GD14" i="3"/>
  <c r="JO10" i="3"/>
  <c r="JO11" i="3" s="1"/>
  <c r="JM27" i="3"/>
  <c r="GD15" i="3" l="1"/>
  <c r="GE14" i="3" s="1"/>
  <c r="JP10" i="3"/>
  <c r="JP11" i="3" s="1"/>
  <c r="JN27" i="3"/>
  <c r="GC16" i="3"/>
  <c r="GA30" i="3"/>
  <c r="GM13" i="3"/>
  <c r="GN12" i="3" s="1"/>
  <c r="GN13" i="3" s="1"/>
  <c r="GO12" i="3" l="1"/>
  <c r="GM28" i="3"/>
  <c r="JQ10" i="3"/>
  <c r="JQ11" i="3" s="1"/>
  <c r="JO27" i="3"/>
  <c r="GC29" i="3"/>
  <c r="GC17" i="3"/>
  <c r="GL28" i="3"/>
  <c r="GE15" i="3"/>
  <c r="GF14" i="3" s="1"/>
  <c r="GF15" i="3" l="1"/>
  <c r="JR10" i="3"/>
  <c r="JR11" i="3" s="1"/>
  <c r="JP27" i="3"/>
  <c r="GD29" i="3"/>
  <c r="GD16" i="3"/>
  <c r="GD17" i="3" s="1"/>
  <c r="GB30" i="3"/>
  <c r="GO13" i="3"/>
  <c r="GP12" i="3" s="1"/>
  <c r="GP13" i="3" l="1"/>
  <c r="GE16" i="3"/>
  <c r="GE17" i="3" s="1"/>
  <c r="GC30" i="3"/>
  <c r="JS10" i="3"/>
  <c r="JS11" i="3" s="1"/>
  <c r="JQ27" i="3"/>
  <c r="GE29" i="3"/>
  <c r="GN28" i="3"/>
  <c r="GG14" i="3"/>
  <c r="GF16" i="3" l="1"/>
  <c r="GD30" i="3"/>
  <c r="GG15" i="3"/>
  <c r="GH14" i="3" s="1"/>
  <c r="GO28" i="3"/>
  <c r="JT10" i="3"/>
  <c r="JT11" i="3" s="1"/>
  <c r="JR27" i="3"/>
  <c r="GQ12" i="3"/>
  <c r="GQ13" i="3" s="1"/>
  <c r="GH15" i="3" l="1"/>
  <c r="GF29" i="3"/>
  <c r="GF17" i="3"/>
  <c r="GE30" i="3" s="1"/>
  <c r="GR12" i="3"/>
  <c r="GP28" i="3"/>
  <c r="JU10" i="3"/>
  <c r="JU11" i="3" s="1"/>
  <c r="JS27" i="3"/>
  <c r="JV10" i="3" l="1"/>
  <c r="JV11" i="3" s="1"/>
  <c r="JT27" i="3"/>
  <c r="GG16" i="3"/>
  <c r="GG17" i="3" s="1"/>
  <c r="GF30" i="3" s="1"/>
  <c r="GG29" i="3"/>
  <c r="GR13" i="3"/>
  <c r="GS12" i="3" s="1"/>
  <c r="GI14" i="3"/>
  <c r="GS13" i="3" l="1"/>
  <c r="GQ28" i="3"/>
  <c r="GH16" i="3"/>
  <c r="GI15" i="3"/>
  <c r="GJ14" i="3" s="1"/>
  <c r="JW10" i="3"/>
  <c r="JW11" i="3" s="1"/>
  <c r="JU27" i="3"/>
  <c r="GJ15" i="3" l="1"/>
  <c r="GR28" i="3"/>
  <c r="JX10" i="3"/>
  <c r="JX11" i="3" s="1"/>
  <c r="JV27" i="3"/>
  <c r="GH29" i="3"/>
  <c r="GH17" i="3"/>
  <c r="GT12" i="3"/>
  <c r="GT13" i="3" l="1"/>
  <c r="GI29" i="3"/>
  <c r="GI16" i="3"/>
  <c r="GI17" i="3" s="1"/>
  <c r="GG30" i="3"/>
  <c r="JY10" i="3"/>
  <c r="JY11" i="3" s="1"/>
  <c r="JW27" i="3"/>
  <c r="GK14" i="3"/>
  <c r="GK15" i="3" l="1"/>
  <c r="GS28" i="3"/>
  <c r="GJ16" i="3"/>
  <c r="GH30" i="3"/>
  <c r="JZ10" i="3"/>
  <c r="JZ11" i="3" s="1"/>
  <c r="JX27" i="3"/>
  <c r="GU12" i="3"/>
  <c r="GU13" i="3" l="1"/>
  <c r="GJ29" i="3"/>
  <c r="GJ17" i="3"/>
  <c r="KA10" i="3"/>
  <c r="KA11" i="3" s="1"/>
  <c r="JY27" i="3"/>
  <c r="GL14" i="3"/>
  <c r="GK16" i="3" l="1"/>
  <c r="GI30" i="3"/>
  <c r="GT28" i="3"/>
  <c r="GL15" i="3"/>
  <c r="KB10" i="3"/>
  <c r="KB11" i="3" s="1"/>
  <c r="JZ27" i="3"/>
  <c r="GV12" i="3"/>
  <c r="GV13" i="3" s="1"/>
  <c r="KC10" i="3" l="1"/>
  <c r="KC11" i="3" s="1"/>
  <c r="KA27" i="3"/>
  <c r="GW12" i="3"/>
  <c r="GU28" i="3"/>
  <c r="GK29" i="3"/>
  <c r="GK17" i="3"/>
  <c r="GM14" i="3"/>
  <c r="GL16" i="3" l="1"/>
  <c r="GJ30" i="3"/>
  <c r="GW13" i="3"/>
  <c r="GM15" i="3"/>
  <c r="KD10" i="3"/>
  <c r="KD11" i="3" s="1"/>
  <c r="KB27" i="3"/>
  <c r="GV28" i="3" l="1"/>
  <c r="GX12" i="3"/>
  <c r="GL29" i="3"/>
  <c r="GL17" i="3"/>
  <c r="KE10" i="3"/>
  <c r="KE11" i="3" s="1"/>
  <c r="KC27" i="3"/>
  <c r="GN14" i="3"/>
  <c r="GX13" i="3" l="1"/>
  <c r="KF10" i="3"/>
  <c r="KF11" i="3" s="1"/>
  <c r="KD27" i="3"/>
  <c r="GN15" i="3"/>
  <c r="GO14" i="3" s="1"/>
  <c r="GM16" i="3"/>
  <c r="GK30" i="3"/>
  <c r="GO15" i="3" l="1"/>
  <c r="KG10" i="3"/>
  <c r="KG11" i="3" s="1"/>
  <c r="KE27" i="3"/>
  <c r="GW28" i="3"/>
  <c r="GM29" i="3"/>
  <c r="GM17" i="3"/>
  <c r="GY12" i="3"/>
  <c r="KH10" i="3" l="1"/>
  <c r="KH11" i="3" s="1"/>
  <c r="KF27" i="3"/>
  <c r="GY13" i="3"/>
  <c r="GZ12" i="3" s="1"/>
  <c r="GN29" i="3"/>
  <c r="GN16" i="3"/>
  <c r="GN17" i="3" s="1"/>
  <c r="GL30" i="3"/>
  <c r="GP14" i="3"/>
  <c r="GP15" i="3" s="1"/>
  <c r="GO16" i="3" l="1"/>
  <c r="GO17" i="3" s="1"/>
  <c r="GM30" i="3"/>
  <c r="GZ13" i="3"/>
  <c r="HA12" i="3" s="1"/>
  <c r="GQ14" i="3"/>
  <c r="GO29" i="3"/>
  <c r="GX28" i="3"/>
  <c r="KI10" i="3"/>
  <c r="KI11" i="3" s="1"/>
  <c r="KG27" i="3"/>
  <c r="HA13" i="3" l="1"/>
  <c r="GP16" i="3"/>
  <c r="GN30" i="3"/>
  <c r="GY28" i="3"/>
  <c r="KJ10" i="3"/>
  <c r="KJ11" i="3" s="1"/>
  <c r="KH27" i="3"/>
  <c r="GQ15" i="3"/>
  <c r="GP29" i="3" l="1"/>
  <c r="GP17" i="3"/>
  <c r="GR14" i="3"/>
  <c r="GZ28" i="3"/>
  <c r="KK10" i="3"/>
  <c r="KK11" i="3" s="1"/>
  <c r="KI27" i="3"/>
  <c r="HB12" i="3"/>
  <c r="HB13" i="3" s="1"/>
  <c r="GR15" i="3" l="1"/>
  <c r="GS14" i="3" s="1"/>
  <c r="KL10" i="3"/>
  <c r="KL11" i="3" s="1"/>
  <c r="KJ27" i="3"/>
  <c r="GQ16" i="3"/>
  <c r="GO30" i="3"/>
  <c r="HC12" i="3"/>
  <c r="HC13" i="3" s="1"/>
  <c r="HA28" i="3"/>
  <c r="HD12" i="3" l="1"/>
  <c r="HB28" i="3"/>
  <c r="KM10" i="3"/>
  <c r="KM11" i="3" s="1"/>
  <c r="KK27" i="3"/>
  <c r="GQ29" i="3"/>
  <c r="GQ17" i="3"/>
  <c r="GS15" i="3"/>
  <c r="KN10" i="3" l="1"/>
  <c r="KN11" i="3" s="1"/>
  <c r="KL27" i="3"/>
  <c r="GR16" i="3"/>
  <c r="GR17" i="3" s="1"/>
  <c r="GP30" i="3"/>
  <c r="GR29" i="3"/>
  <c r="GT14" i="3"/>
  <c r="HD13" i="3"/>
  <c r="GS16" i="3" l="1"/>
  <c r="GQ30" i="3"/>
  <c r="GT15" i="3"/>
  <c r="GU14" i="3" s="1"/>
  <c r="HC28" i="3"/>
  <c r="HE12" i="3"/>
  <c r="KO10" i="3"/>
  <c r="KO11" i="3" s="1"/>
  <c r="KM27" i="3"/>
  <c r="GU15" i="3" l="1"/>
  <c r="GS29" i="3"/>
  <c r="GS17" i="3"/>
  <c r="HE13" i="3"/>
  <c r="KP10" i="3"/>
  <c r="KP11" i="3" s="1"/>
  <c r="KN27" i="3"/>
  <c r="KQ10" i="3" l="1"/>
  <c r="KQ11" i="3" s="1"/>
  <c r="KO27" i="3"/>
  <c r="GT16" i="3"/>
  <c r="GT17" i="3" s="1"/>
  <c r="GR30" i="3"/>
  <c r="HD28" i="3"/>
  <c r="GT29" i="3"/>
  <c r="HF12" i="3"/>
  <c r="GV14" i="3"/>
  <c r="GU16" i="3" l="1"/>
  <c r="GS30" i="3"/>
  <c r="GV15" i="3"/>
  <c r="GW14" i="3" s="1"/>
  <c r="HF13" i="3"/>
  <c r="KR10" i="3"/>
  <c r="KR11" i="3" s="1"/>
  <c r="KP27" i="3"/>
  <c r="GW15" i="3" l="1"/>
  <c r="GX14" i="3" s="1"/>
  <c r="KS10" i="3"/>
  <c r="KS11" i="3" s="1"/>
  <c r="KQ27" i="3"/>
  <c r="GU29" i="3"/>
  <c r="GU17" i="3"/>
  <c r="HE28" i="3"/>
  <c r="HG12" i="3"/>
  <c r="HG13" i="3" s="1"/>
  <c r="GV16" i="3" l="1"/>
  <c r="GV17" i="3" s="1"/>
  <c r="GT30" i="3"/>
  <c r="KT10" i="3"/>
  <c r="KT11" i="3" s="1"/>
  <c r="KR27" i="3"/>
  <c r="HH12" i="3"/>
  <c r="HH13" i="3" s="1"/>
  <c r="HF28" i="3"/>
  <c r="GV29" i="3"/>
  <c r="GX15" i="3"/>
  <c r="GY14" i="3" s="1"/>
  <c r="GY15" i="3" l="1"/>
  <c r="KU10" i="3"/>
  <c r="KU11" i="3" s="1"/>
  <c r="KS27" i="3"/>
  <c r="GW16" i="3"/>
  <c r="GW17" i="3" s="1"/>
  <c r="GU30" i="3"/>
  <c r="HI12" i="3"/>
  <c r="HI13" i="3" s="1"/>
  <c r="HG28" i="3"/>
  <c r="GW29" i="3"/>
  <c r="KV10" i="3" l="1"/>
  <c r="KV11" i="3" s="1"/>
  <c r="KT27" i="3"/>
  <c r="HJ12" i="3"/>
  <c r="HH28" i="3"/>
  <c r="GX29" i="3"/>
  <c r="GX16" i="3"/>
  <c r="GX17" i="3" s="1"/>
  <c r="GV30" i="3"/>
  <c r="GZ14" i="3"/>
  <c r="HJ13" i="3" l="1"/>
  <c r="GZ15" i="3"/>
  <c r="GY16" i="3"/>
  <c r="GW30" i="3"/>
  <c r="KW10" i="3"/>
  <c r="KW11" i="3" s="1"/>
  <c r="KU27" i="3"/>
  <c r="GY29" i="3" l="1"/>
  <c r="GY17" i="3"/>
  <c r="KX10" i="3"/>
  <c r="KX11" i="3" s="1"/>
  <c r="KV27" i="3"/>
  <c r="HA14" i="3"/>
  <c r="HA15" i="3" s="1"/>
  <c r="HI28" i="3"/>
  <c r="HK12" i="3"/>
  <c r="HK13" i="3" s="1"/>
  <c r="KY10" i="3" l="1"/>
  <c r="KY11" i="3" s="1"/>
  <c r="KW27" i="3"/>
  <c r="HB14" i="3"/>
  <c r="HB15" i="3" s="1"/>
  <c r="GZ29" i="3"/>
  <c r="GZ16" i="3"/>
  <c r="GZ17" i="3" s="1"/>
  <c r="GX30" i="3"/>
  <c r="HL12" i="3"/>
  <c r="HL13" i="3" s="1"/>
  <c r="HJ28" i="3"/>
  <c r="HA16" i="3" l="1"/>
  <c r="HA17" i="3" s="1"/>
  <c r="GY30" i="3"/>
  <c r="HC14" i="3"/>
  <c r="HA29" i="3"/>
  <c r="HM12" i="3"/>
  <c r="HM13" i="3" s="1"/>
  <c r="HK28" i="3"/>
  <c r="KZ10" i="3"/>
  <c r="KZ11" i="3" s="1"/>
  <c r="KX27" i="3"/>
  <c r="HC15" i="3" l="1"/>
  <c r="HN12" i="3"/>
  <c r="HL28" i="3"/>
  <c r="LA10" i="3"/>
  <c r="LA11" i="3" s="1"/>
  <c r="KY27" i="3"/>
  <c r="HB16" i="3"/>
  <c r="GZ30" i="3"/>
  <c r="HN13" i="3" l="1"/>
  <c r="LB10" i="3"/>
  <c r="LB11" i="3" s="1"/>
  <c r="KZ27" i="3"/>
  <c r="HB29" i="3"/>
  <c r="HB17" i="3"/>
  <c r="HD14" i="3"/>
  <c r="HC16" i="3" l="1"/>
  <c r="HA30" i="3"/>
  <c r="HD15" i="3"/>
  <c r="HE14" i="3" s="1"/>
  <c r="HM28" i="3"/>
  <c r="LC10" i="3"/>
  <c r="LC11" i="3" s="1"/>
  <c r="LA27" i="3"/>
  <c r="HO12" i="3"/>
  <c r="HO13" i="3" s="1"/>
  <c r="HE15" i="3" l="1"/>
  <c r="LD10" i="3"/>
  <c r="LD11" i="3" s="1"/>
  <c r="LB27" i="3"/>
  <c r="HC29" i="3"/>
  <c r="HC17" i="3"/>
  <c r="HP12" i="3"/>
  <c r="HP13" i="3" s="1"/>
  <c r="HN28" i="3"/>
  <c r="LE10" i="3" l="1"/>
  <c r="LE11" i="3" s="1"/>
  <c r="LC27" i="3"/>
  <c r="HQ12" i="3"/>
  <c r="HQ13" i="3" s="1"/>
  <c r="HO28" i="3"/>
  <c r="HD29" i="3"/>
  <c r="HD16" i="3"/>
  <c r="HD17" i="3" s="1"/>
  <c r="HC30" i="3" s="1"/>
  <c r="HB30" i="3"/>
  <c r="HF14" i="3"/>
  <c r="HF15" i="3" s="1"/>
  <c r="HG14" i="3" l="1"/>
  <c r="HE29" i="3"/>
  <c r="HR12" i="3"/>
  <c r="HR13" i="3" s="1"/>
  <c r="HP28" i="3"/>
  <c r="HE16" i="3"/>
  <c r="LF10" i="3"/>
  <c r="LF11" i="3" s="1"/>
  <c r="LD27" i="3"/>
  <c r="LG10" i="3" l="1"/>
  <c r="LG11" i="3" s="1"/>
  <c r="LE27" i="3"/>
  <c r="HE17" i="3"/>
  <c r="HD30" i="3" s="1"/>
  <c r="HS12" i="3"/>
  <c r="HS13" i="3" s="1"/>
  <c r="HQ28" i="3"/>
  <c r="HG15" i="3"/>
  <c r="HF16" i="3" l="1"/>
  <c r="HF17" i="3" s="1"/>
  <c r="HF29" i="3"/>
  <c r="HT12" i="3"/>
  <c r="HT13" i="3" s="1"/>
  <c r="HR28" i="3"/>
  <c r="HH14" i="3"/>
  <c r="LH10" i="3"/>
  <c r="LH11" i="3" s="1"/>
  <c r="LF27" i="3"/>
  <c r="HU12" i="3" l="1"/>
  <c r="HU13" i="3" s="1"/>
  <c r="HS28" i="3"/>
  <c r="LI10" i="3"/>
  <c r="LI11" i="3" s="1"/>
  <c r="LG27" i="3"/>
  <c r="HH15" i="3"/>
  <c r="HG16" i="3"/>
  <c r="HE30" i="3"/>
  <c r="HG29" i="3" l="1"/>
  <c r="HG17" i="3"/>
  <c r="LJ10" i="3"/>
  <c r="LJ11" i="3" s="1"/>
  <c r="LH27" i="3"/>
  <c r="HI14" i="3"/>
  <c r="HV12" i="3"/>
  <c r="HV13" i="3" s="1"/>
  <c r="HT28" i="3"/>
  <c r="LK10" i="3" l="1"/>
  <c r="LK11" i="3" s="1"/>
  <c r="LI27" i="3"/>
  <c r="HI15" i="3"/>
  <c r="HJ14" i="3" s="1"/>
  <c r="HH16" i="3"/>
  <c r="HF30" i="3"/>
  <c r="HW12" i="3"/>
  <c r="HW13" i="3" s="1"/>
  <c r="HU28" i="3"/>
  <c r="HX12" i="3" l="1"/>
  <c r="HX13" i="3" s="1"/>
  <c r="HV28" i="3"/>
  <c r="HJ15" i="3"/>
  <c r="HK14" i="3" s="1"/>
  <c r="HH29" i="3"/>
  <c r="HH17" i="3"/>
  <c r="HG30" i="3" s="1"/>
  <c r="LL10" i="3"/>
  <c r="LL11" i="3" s="1"/>
  <c r="LJ27" i="3"/>
  <c r="HI16" i="3" l="1"/>
  <c r="HI17" i="3" s="1"/>
  <c r="HH30" i="3" s="1"/>
  <c r="HI29" i="3"/>
  <c r="LM10" i="3"/>
  <c r="LM11" i="3" s="1"/>
  <c r="LK27" i="3"/>
  <c r="HK15" i="3"/>
  <c r="HL14" i="3" s="1"/>
  <c r="HY12" i="3"/>
  <c r="HY13" i="3" s="1"/>
  <c r="HW28" i="3"/>
  <c r="HL15" i="3" l="1"/>
  <c r="LN10" i="3"/>
  <c r="LN11" i="3" s="1"/>
  <c r="LL27" i="3"/>
  <c r="HJ29" i="3"/>
  <c r="HZ12" i="3"/>
  <c r="HZ13" i="3" s="1"/>
  <c r="HX28" i="3"/>
  <c r="HJ16" i="3"/>
  <c r="HJ17" i="3" s="1"/>
  <c r="HK16" i="3" l="1"/>
  <c r="HK17" i="3" s="1"/>
  <c r="HI30" i="3"/>
  <c r="IA12" i="3"/>
  <c r="IA13" i="3" s="1"/>
  <c r="HY28" i="3"/>
  <c r="LO10" i="3"/>
  <c r="LO11" i="3" s="1"/>
  <c r="LM27" i="3"/>
  <c r="HK29" i="3"/>
  <c r="HM14" i="3"/>
  <c r="HM15" i="3" l="1"/>
  <c r="IB12" i="3"/>
  <c r="HZ28" i="3"/>
  <c r="HL16" i="3"/>
  <c r="HJ30" i="3"/>
  <c r="LP10" i="3"/>
  <c r="LP11" i="3" s="1"/>
  <c r="LN27" i="3"/>
  <c r="IB13" i="3" l="1"/>
  <c r="HL29" i="3"/>
  <c r="HL17" i="3"/>
  <c r="LQ10" i="3"/>
  <c r="LQ11" i="3" s="1"/>
  <c r="LO27" i="3"/>
  <c r="HN14" i="3"/>
  <c r="HM16" i="3" l="1"/>
  <c r="HK30" i="3"/>
  <c r="HN15" i="3"/>
  <c r="IA28" i="3"/>
  <c r="LR10" i="3"/>
  <c r="LR11" i="3" s="1"/>
  <c r="LP27" i="3"/>
  <c r="IC12" i="3"/>
  <c r="HM29" i="3" l="1"/>
  <c r="HM17" i="3"/>
  <c r="HL30" i="3" s="1"/>
  <c r="LS10" i="3"/>
  <c r="LS11" i="3" s="1"/>
  <c r="LQ27" i="3"/>
  <c r="HO14" i="3"/>
  <c r="IC13" i="3"/>
  <c r="HN16" i="3" l="1"/>
  <c r="IB28" i="3"/>
  <c r="ID12" i="3"/>
  <c r="ID13" i="3" s="1"/>
  <c r="LT10" i="3"/>
  <c r="LT11" i="3" s="1"/>
  <c r="LR27" i="3"/>
  <c r="HO15" i="3"/>
  <c r="IE12" i="3" l="1"/>
  <c r="IE13" i="3" s="1"/>
  <c r="IC28" i="3"/>
  <c r="HN29" i="3"/>
  <c r="HN17" i="3"/>
  <c r="LU10" i="3"/>
  <c r="LU11" i="3" s="1"/>
  <c r="LS27" i="3"/>
  <c r="HP14" i="3"/>
  <c r="LV10" i="3" l="1"/>
  <c r="LV11" i="3" s="1"/>
  <c r="LT27" i="3"/>
  <c r="HP15" i="3"/>
  <c r="HQ14" i="3" s="1"/>
  <c r="HO16" i="3"/>
  <c r="HM30" i="3"/>
  <c r="IF12" i="3"/>
  <c r="ID28" i="3"/>
  <c r="IF13" i="3" l="1"/>
  <c r="HQ15" i="3"/>
  <c r="HR14" i="3" s="1"/>
  <c r="HO29" i="3"/>
  <c r="HO17" i="3"/>
  <c r="LW10" i="3"/>
  <c r="LW11" i="3" s="1"/>
  <c r="LU27" i="3"/>
  <c r="HR15" i="3" l="1"/>
  <c r="HP29" i="3"/>
  <c r="HP16" i="3"/>
  <c r="HP17" i="3" s="1"/>
  <c r="HN30" i="3"/>
  <c r="IE28" i="3"/>
  <c r="LX10" i="3"/>
  <c r="LX11" i="3" s="1"/>
  <c r="LV27" i="3"/>
  <c r="IG12" i="3"/>
  <c r="IG13" i="3" s="1"/>
  <c r="IH12" i="3" l="1"/>
  <c r="IH13" i="3" s="1"/>
  <c r="IF28" i="3"/>
  <c r="HQ16" i="3"/>
  <c r="HO30" i="3"/>
  <c r="HQ29" i="3"/>
  <c r="LY10" i="3"/>
  <c r="LY11" i="3" s="1"/>
  <c r="LW27" i="3"/>
  <c r="HS14" i="3"/>
  <c r="HS15" i="3" l="1"/>
  <c r="LZ10" i="3"/>
  <c r="LZ11" i="3" s="1"/>
  <c r="LX27" i="3"/>
  <c r="HQ17" i="3"/>
  <c r="HP30" i="3" s="1"/>
  <c r="II12" i="3"/>
  <c r="IG28" i="3"/>
  <c r="MA10" i="3" l="1"/>
  <c r="MA11" i="3" s="1"/>
  <c r="LY27" i="3"/>
  <c r="HR16" i="3"/>
  <c r="HR17" i="3" s="1"/>
  <c r="HR29" i="3"/>
  <c r="II13" i="3"/>
  <c r="HT14" i="3"/>
  <c r="HS16" i="3" l="1"/>
  <c r="HQ30" i="3"/>
  <c r="IH28" i="3"/>
  <c r="IJ12" i="3"/>
  <c r="HT15" i="3"/>
  <c r="MB10" i="3"/>
  <c r="MB11" i="3" s="1"/>
  <c r="LZ27" i="3"/>
  <c r="MC10" i="3" l="1"/>
  <c r="MC11" i="3" s="1"/>
  <c r="MA27" i="3"/>
  <c r="HS29" i="3"/>
  <c r="HS17" i="3"/>
  <c r="HU14" i="3"/>
  <c r="IJ13" i="3"/>
  <c r="II28" i="3" l="1"/>
  <c r="HU15" i="3"/>
  <c r="HV14" i="3" s="1"/>
  <c r="HV15" i="3" s="1"/>
  <c r="IK12" i="3"/>
  <c r="IK13" i="3" s="1"/>
  <c r="HT16" i="3"/>
  <c r="HR30" i="3"/>
  <c r="MD10" i="3"/>
  <c r="MD11" i="3" s="1"/>
  <c r="MB27" i="3"/>
  <c r="HW14" i="3" l="1"/>
  <c r="HU29" i="3"/>
  <c r="ME10" i="3"/>
  <c r="ME11" i="3" s="1"/>
  <c r="MC27" i="3"/>
  <c r="HT29" i="3"/>
  <c r="HT17" i="3"/>
  <c r="IL12" i="3"/>
  <c r="IL13" i="3" s="1"/>
  <c r="IJ28" i="3"/>
  <c r="HU16" i="3" l="1"/>
  <c r="HU17" i="3" s="1"/>
  <c r="HS30" i="3"/>
  <c r="MF10" i="3"/>
  <c r="MF11" i="3" s="1"/>
  <c r="MD27" i="3"/>
  <c r="IM12" i="3"/>
  <c r="IM13" i="3" s="1"/>
  <c r="IK28" i="3"/>
  <c r="HW15" i="3"/>
  <c r="HX14" i="3" s="1"/>
  <c r="MG10" i="3" l="1"/>
  <c r="MG11" i="3" s="1"/>
  <c r="ME27" i="3"/>
  <c r="HV29" i="3"/>
  <c r="IN12" i="3"/>
  <c r="IN13" i="3" s="1"/>
  <c r="IL28" i="3"/>
  <c r="HX15" i="3"/>
  <c r="HY14" i="3" s="1"/>
  <c r="HV16" i="3"/>
  <c r="HV17" i="3" s="1"/>
  <c r="HT30" i="3"/>
  <c r="HW16" i="3" l="1"/>
  <c r="HW17" i="3" s="1"/>
  <c r="HU30" i="3"/>
  <c r="HW29" i="3"/>
  <c r="IO12" i="3"/>
  <c r="IO13" i="3" s="1"/>
  <c r="IM28" i="3"/>
  <c r="HY15" i="3"/>
  <c r="HZ14" i="3" s="1"/>
  <c r="MH10" i="3"/>
  <c r="MH11" i="3" s="1"/>
  <c r="MF27" i="3"/>
  <c r="HZ15" i="3" l="1"/>
  <c r="MI10" i="3"/>
  <c r="MI11" i="3" s="1"/>
  <c r="MG27" i="3"/>
  <c r="HX16" i="3"/>
  <c r="HX17" i="3" s="1"/>
  <c r="HV30" i="3"/>
  <c r="HX29" i="3"/>
  <c r="IP12" i="3"/>
  <c r="IP13" i="3" s="1"/>
  <c r="IN28" i="3"/>
  <c r="HY16" i="3" l="1"/>
  <c r="HY17" i="3" s="1"/>
  <c r="HX30" i="3" s="1"/>
  <c r="HW30" i="3"/>
  <c r="MJ10" i="3"/>
  <c r="MJ11" i="3" s="1"/>
  <c r="MH27" i="3"/>
  <c r="IQ12" i="3"/>
  <c r="IQ13" i="3" s="1"/>
  <c r="IO28" i="3"/>
  <c r="HY29" i="3"/>
  <c r="IA14" i="3"/>
  <c r="MK10" i="3" l="1"/>
  <c r="MK11" i="3" s="1"/>
  <c r="MI27" i="3"/>
  <c r="IR12" i="3"/>
  <c r="IR13" i="3" s="1"/>
  <c r="IP28" i="3"/>
  <c r="IA15" i="3"/>
  <c r="HZ16" i="3"/>
  <c r="HZ29" i="3" l="1"/>
  <c r="HZ17" i="3"/>
  <c r="IB14" i="3"/>
  <c r="IS12" i="3"/>
  <c r="IS13" i="3" s="1"/>
  <c r="IQ28" i="3"/>
  <c r="ML10" i="3"/>
  <c r="ML11" i="3" s="1"/>
  <c r="MJ27" i="3"/>
  <c r="IB15" i="3" l="1"/>
  <c r="IT12" i="3"/>
  <c r="IT13" i="3" s="1"/>
  <c r="IR28" i="3"/>
  <c r="IA16" i="3"/>
  <c r="HY30" i="3"/>
  <c r="MM10" i="3"/>
  <c r="MM11" i="3" s="1"/>
  <c r="MK27" i="3"/>
  <c r="IU12" i="3" l="1"/>
  <c r="IU13" i="3" s="1"/>
  <c r="IS28" i="3"/>
  <c r="IA29" i="3"/>
  <c r="IA17" i="3"/>
  <c r="MN10" i="3"/>
  <c r="MN11" i="3" s="1"/>
  <c r="ML27" i="3"/>
  <c r="IC14" i="3"/>
  <c r="MO10" i="3" l="1"/>
  <c r="MO11" i="3" s="1"/>
  <c r="MM27" i="3"/>
  <c r="IC15" i="3"/>
  <c r="ID14" i="3" s="1"/>
  <c r="IB16" i="3"/>
  <c r="HZ30" i="3"/>
  <c r="IV12" i="3"/>
  <c r="IV13" i="3" s="1"/>
  <c r="IT28" i="3"/>
  <c r="ID15" i="3" l="1"/>
  <c r="IW12" i="3"/>
  <c r="IW13" i="3" s="1"/>
  <c r="IU28" i="3"/>
  <c r="IB29" i="3"/>
  <c r="IB17" i="3"/>
  <c r="IA30" i="3" s="1"/>
  <c r="MP10" i="3"/>
  <c r="MP11" i="3" s="1"/>
  <c r="MN27" i="3"/>
  <c r="IC16" i="3" l="1"/>
  <c r="IC17" i="3" s="1"/>
  <c r="IB30" i="3" s="1"/>
  <c r="IC29" i="3"/>
  <c r="IX12" i="3"/>
  <c r="IX13" i="3" s="1"/>
  <c r="IV28" i="3"/>
  <c r="MQ10" i="3"/>
  <c r="MQ11" i="3" s="1"/>
  <c r="MO27" i="3"/>
  <c r="IE14" i="3"/>
  <c r="IY12" i="3" l="1"/>
  <c r="IY13" i="3" s="1"/>
  <c r="IW28" i="3"/>
  <c r="IE15" i="3"/>
  <c r="IF14" i="3" s="1"/>
  <c r="MR10" i="3"/>
  <c r="MR11" i="3" s="1"/>
  <c r="MP27" i="3"/>
  <c r="ID16" i="3"/>
  <c r="IF15" i="3" l="1"/>
  <c r="MS10" i="3"/>
  <c r="MS11" i="3" s="1"/>
  <c r="MQ27" i="3"/>
  <c r="ID29" i="3"/>
  <c r="ID17" i="3"/>
  <c r="IC30" i="3" s="1"/>
  <c r="IZ12" i="3"/>
  <c r="IZ13" i="3" s="1"/>
  <c r="IX28" i="3"/>
  <c r="MT10" i="3" l="1"/>
  <c r="MT11" i="3" s="1"/>
  <c r="MR27" i="3"/>
  <c r="IE16" i="3"/>
  <c r="IE17" i="3" s="1"/>
  <c r="IE29" i="3"/>
  <c r="JA12" i="3"/>
  <c r="JA13" i="3" s="1"/>
  <c r="IY28" i="3"/>
  <c r="IG14" i="3"/>
  <c r="IG15" i="3" s="1"/>
  <c r="IF16" i="3" l="1"/>
  <c r="IF17" i="3" s="1"/>
  <c r="IE30" i="3" s="1"/>
  <c r="ID30" i="3"/>
  <c r="IH14" i="3"/>
  <c r="IH15" i="3" s="1"/>
  <c r="IF29" i="3"/>
  <c r="JB12" i="3"/>
  <c r="JB13" i="3" s="1"/>
  <c r="IZ28" i="3"/>
  <c r="MU10" i="3"/>
  <c r="MU11" i="3" s="1"/>
  <c r="MS27" i="3"/>
  <c r="II14" i="3" l="1"/>
  <c r="IG29" i="3"/>
  <c r="JC12" i="3"/>
  <c r="JA28" i="3"/>
  <c r="MV10" i="3"/>
  <c r="MV11" i="3" s="1"/>
  <c r="MT27" i="3"/>
  <c r="IG16" i="3"/>
  <c r="IG17" i="3" s="1"/>
  <c r="IH16" i="3" l="1"/>
  <c r="IF30" i="3"/>
  <c r="MW10" i="3"/>
  <c r="MW11" i="3" s="1"/>
  <c r="MU27" i="3"/>
  <c r="JC13" i="3"/>
  <c r="II15" i="3"/>
  <c r="IJ14" i="3" s="1"/>
  <c r="IJ15" i="3" s="1"/>
  <c r="MX10" i="3" l="1"/>
  <c r="MX11" i="3" s="1"/>
  <c r="MV27" i="3"/>
  <c r="JB28" i="3"/>
  <c r="JD12" i="3"/>
  <c r="JD13" i="3" s="1"/>
  <c r="IK14" i="3"/>
  <c r="IK15" i="3" s="1"/>
  <c r="II29" i="3"/>
  <c r="IH29" i="3"/>
  <c r="IH17" i="3"/>
  <c r="II16" i="3" l="1"/>
  <c r="IG30" i="3"/>
  <c r="IL14" i="3"/>
  <c r="IL15" i="3" s="1"/>
  <c r="IJ29" i="3"/>
  <c r="JE12" i="3"/>
  <c r="JE13" i="3" s="1"/>
  <c r="JC28" i="3"/>
  <c r="MY10" i="3"/>
  <c r="MY11" i="3" s="1"/>
  <c r="MW27" i="3"/>
  <c r="IM14" i="3" l="1"/>
  <c r="IK29" i="3"/>
  <c r="JF12" i="3"/>
  <c r="JF13" i="3" s="1"/>
  <c r="JD28" i="3"/>
  <c r="MZ10" i="3"/>
  <c r="MZ11" i="3" s="1"/>
  <c r="MX27" i="3"/>
  <c r="II17" i="3"/>
  <c r="IH30" i="3" s="1"/>
  <c r="IJ16" i="3" l="1"/>
  <c r="IJ17" i="3" s="1"/>
  <c r="JG12" i="3"/>
  <c r="JE28" i="3"/>
  <c r="NA10" i="3"/>
  <c r="NA11" i="3" s="1"/>
  <c r="MY27" i="3"/>
  <c r="IM15" i="3"/>
  <c r="IN14" i="3" s="1"/>
  <c r="IN15" i="3" l="1"/>
  <c r="JG13" i="3"/>
  <c r="IL29" i="3"/>
  <c r="NB10" i="3"/>
  <c r="NB11" i="3" s="1"/>
  <c r="MZ27" i="3"/>
  <c r="IK16" i="3"/>
  <c r="II30" i="3"/>
  <c r="JF28" i="3" l="1"/>
  <c r="NC10" i="3"/>
  <c r="NC11" i="3" s="1"/>
  <c r="NA27" i="3"/>
  <c r="JH12" i="3"/>
  <c r="JH13" i="3" s="1"/>
  <c r="IK17" i="3"/>
  <c r="IJ30" i="3" s="1"/>
  <c r="IM29" i="3"/>
  <c r="IO14" i="3"/>
  <c r="ND10" i="3" l="1"/>
  <c r="ND11" i="3" s="1"/>
  <c r="NB27" i="3"/>
  <c r="IO15" i="3"/>
  <c r="IP14" i="3" s="1"/>
  <c r="JI12" i="3"/>
  <c r="JG28" i="3"/>
  <c r="IL16" i="3"/>
  <c r="IL17" i="3" s="1"/>
  <c r="IP15" i="3" l="1"/>
  <c r="IQ14" i="3" s="1"/>
  <c r="JI13" i="3"/>
  <c r="IM16" i="3"/>
  <c r="IK30" i="3"/>
  <c r="IN29" i="3"/>
  <c r="NC27" i="3"/>
  <c r="JH28" i="3" l="1"/>
  <c r="JJ12" i="3"/>
  <c r="JJ13" i="3" s="1"/>
  <c r="IO29" i="3"/>
  <c r="IM17" i="3"/>
  <c r="IL30" i="3" s="1"/>
  <c r="IQ15" i="3"/>
  <c r="IR14" i="3" s="1"/>
  <c r="JK12" i="3" l="1"/>
  <c r="JK13" i="3" s="1"/>
  <c r="JI28" i="3"/>
  <c r="IR15" i="3"/>
  <c r="IS14" i="3" s="1"/>
  <c r="IN16" i="3"/>
  <c r="IN17" i="3" s="1"/>
  <c r="IP29" i="3"/>
  <c r="IS15" i="3" l="1"/>
  <c r="IO16" i="3"/>
  <c r="IO17" i="3" s="1"/>
  <c r="IM30" i="3"/>
  <c r="IQ29" i="3"/>
  <c r="JL12" i="3"/>
  <c r="JL13" i="3" s="1"/>
  <c r="JJ28" i="3"/>
  <c r="IP16" i="3" l="1"/>
  <c r="IP17" i="3" s="1"/>
  <c r="IN30" i="3"/>
  <c r="IR29" i="3"/>
  <c r="JM12" i="3"/>
  <c r="JM13" i="3" s="1"/>
  <c r="JK28" i="3"/>
  <c r="IT14" i="3"/>
  <c r="IT15" i="3" s="1"/>
  <c r="IU14" i="3" l="1"/>
  <c r="IS29" i="3"/>
  <c r="JN12" i="3"/>
  <c r="JN13" i="3" s="1"/>
  <c r="JL28" i="3"/>
  <c r="IQ16" i="3"/>
  <c r="IQ17" i="3" s="1"/>
  <c r="IO30" i="3"/>
  <c r="JO12" i="3" l="1"/>
  <c r="JO13" i="3" s="1"/>
  <c r="JM28" i="3"/>
  <c r="IR16" i="3"/>
  <c r="IP30" i="3"/>
  <c r="IU15" i="3"/>
  <c r="IR17" i="3" l="1"/>
  <c r="IQ30" i="3" s="1"/>
  <c r="IT29" i="3"/>
  <c r="IV14" i="3"/>
  <c r="JP12" i="3"/>
  <c r="JP13" i="3" s="1"/>
  <c r="JN28" i="3"/>
  <c r="JQ12" i="3" l="1"/>
  <c r="JQ13" i="3" s="1"/>
  <c r="JO28" i="3"/>
  <c r="IV15" i="3"/>
  <c r="IW14" i="3" s="1"/>
  <c r="IW15" i="3" s="1"/>
  <c r="IS16" i="3"/>
  <c r="IS17" i="3" s="1"/>
  <c r="IX14" i="3" l="1"/>
  <c r="IV29" i="3"/>
  <c r="IT16" i="3"/>
  <c r="IT17" i="3" s="1"/>
  <c r="IR30" i="3"/>
  <c r="IU29" i="3"/>
  <c r="JR12" i="3"/>
  <c r="JP28" i="3"/>
  <c r="JR13" i="3" l="1"/>
  <c r="IU16" i="3"/>
  <c r="IS30" i="3"/>
  <c r="IX15" i="3"/>
  <c r="IU17" i="3" l="1"/>
  <c r="IT30" i="3" s="1"/>
  <c r="JQ28" i="3"/>
  <c r="IW29" i="3"/>
  <c r="IY14" i="3"/>
  <c r="JS12" i="3"/>
  <c r="JS13" i="3" s="1"/>
  <c r="IV16" i="3" l="1"/>
  <c r="IV17" i="3" s="1"/>
  <c r="IU30" i="3" s="1"/>
  <c r="IY15" i="3"/>
  <c r="JT12" i="3"/>
  <c r="JT13" i="3" s="1"/>
  <c r="JR28" i="3"/>
  <c r="IW16" i="3" l="1"/>
  <c r="IX29" i="3"/>
  <c r="JU12" i="3"/>
  <c r="JS28" i="3"/>
  <c r="IZ14" i="3"/>
  <c r="JU13" i="3" l="1"/>
  <c r="IZ15" i="3"/>
  <c r="JA14" i="3" s="1"/>
  <c r="IW17" i="3"/>
  <c r="IV30" i="3" s="1"/>
  <c r="IX16" i="3" l="1"/>
  <c r="IX17" i="3" s="1"/>
  <c r="IW30" i="3" s="1"/>
  <c r="JA15" i="3"/>
  <c r="IY29" i="3"/>
  <c r="JT28" i="3"/>
  <c r="JV12" i="3"/>
  <c r="IY16" i="3" l="1"/>
  <c r="IY17" i="3" s="1"/>
  <c r="IX30" i="3" s="1"/>
  <c r="IZ29" i="3"/>
  <c r="JV13" i="3"/>
  <c r="JW12" i="3" s="1"/>
  <c r="JW13" i="3" s="1"/>
  <c r="JB14" i="3"/>
  <c r="JB15" i="3" s="1"/>
  <c r="IZ16" i="3" l="1"/>
  <c r="IZ17" i="3" s="1"/>
  <c r="IY30" i="3" s="1"/>
  <c r="JC14" i="3"/>
  <c r="JA29" i="3"/>
  <c r="JU28" i="3"/>
  <c r="JX12" i="3"/>
  <c r="JX13" i="3" s="1"/>
  <c r="JV28" i="3"/>
  <c r="JA16" i="3" l="1"/>
  <c r="JA17" i="3" s="1"/>
  <c r="IZ30" i="3" s="1"/>
  <c r="JY12" i="3"/>
  <c r="JW28" i="3"/>
  <c r="JC15" i="3"/>
  <c r="JB16" i="3" l="1"/>
  <c r="JB17" i="3" s="1"/>
  <c r="JB29" i="3"/>
  <c r="JD14" i="3"/>
  <c r="JY13" i="3"/>
  <c r="JZ12" i="3" s="1"/>
  <c r="JZ13" i="3" s="1"/>
  <c r="KA12" i="3" l="1"/>
  <c r="JY28" i="3"/>
  <c r="JD15" i="3"/>
  <c r="JE14" i="3" s="1"/>
  <c r="JC16" i="3"/>
  <c r="JA30" i="3"/>
  <c r="JX28" i="3"/>
  <c r="JE15" i="3" l="1"/>
  <c r="JC29" i="3"/>
  <c r="JC17" i="3"/>
  <c r="JB30" i="3" s="1"/>
  <c r="KA13" i="3"/>
  <c r="JD16" i="3" l="1"/>
  <c r="JD17" i="3" s="1"/>
  <c r="JC30" i="3" s="1"/>
  <c r="JZ28" i="3"/>
  <c r="KB12" i="3"/>
  <c r="KB13" i="3" s="1"/>
  <c r="JD29" i="3"/>
  <c r="JF14" i="3"/>
  <c r="JF15" i="3" s="1"/>
  <c r="KC12" i="3" l="1"/>
  <c r="KC13" i="3" s="1"/>
  <c r="KA28" i="3"/>
  <c r="JG14" i="3"/>
  <c r="JG15" i="3" s="1"/>
  <c r="JE29" i="3"/>
  <c r="JE16" i="3"/>
  <c r="JE17" i="3" s="1"/>
  <c r="JF16" i="3" l="1"/>
  <c r="JF17" i="3" s="1"/>
  <c r="JE30" i="3" s="1"/>
  <c r="JD30" i="3"/>
  <c r="JH14" i="3"/>
  <c r="JH15" i="3" s="1"/>
  <c r="JF29" i="3"/>
  <c r="KD12" i="3"/>
  <c r="KD13" i="3" s="1"/>
  <c r="KB28" i="3"/>
  <c r="JI14" i="3" l="1"/>
  <c r="JI15" i="3" s="1"/>
  <c r="JG29" i="3"/>
  <c r="KE12" i="3"/>
  <c r="KE13" i="3" s="1"/>
  <c r="KC28" i="3"/>
  <c r="JG16" i="3"/>
  <c r="KF12" i="3" l="1"/>
  <c r="KF13" i="3" s="1"/>
  <c r="KD28" i="3"/>
  <c r="JG17" i="3"/>
  <c r="JF30" i="3" s="1"/>
  <c r="JJ14" i="3"/>
  <c r="JJ15" i="3" s="1"/>
  <c r="JH29" i="3"/>
  <c r="KG12" i="3" l="1"/>
  <c r="KG13" i="3" s="1"/>
  <c r="KE28" i="3"/>
  <c r="JK14" i="3"/>
  <c r="JK15" i="3" s="1"/>
  <c r="JI29" i="3"/>
  <c r="JH16" i="3"/>
  <c r="JH17" i="3" s="1"/>
  <c r="JI16" i="3" l="1"/>
  <c r="JI17" i="3" s="1"/>
  <c r="JG30" i="3"/>
  <c r="JL14" i="3"/>
  <c r="JJ29" i="3"/>
  <c r="KH12" i="3"/>
  <c r="KH13" i="3" s="1"/>
  <c r="KF28" i="3"/>
  <c r="KI12" i="3" l="1"/>
  <c r="KI13" i="3" s="1"/>
  <c r="KG28" i="3"/>
  <c r="JL15" i="3"/>
  <c r="JM14" i="3" s="1"/>
  <c r="JM15" i="3" s="1"/>
  <c r="JJ16" i="3"/>
  <c r="JJ17" i="3" s="1"/>
  <c r="JH30" i="3"/>
  <c r="JK16" i="3" l="1"/>
  <c r="JK17" i="3" s="1"/>
  <c r="JI30" i="3"/>
  <c r="JN14" i="3"/>
  <c r="JN15" i="3" s="1"/>
  <c r="JL29" i="3"/>
  <c r="JK29" i="3"/>
  <c r="KJ12" i="3"/>
  <c r="KH28" i="3"/>
  <c r="JO14" i="3" l="1"/>
  <c r="JM29" i="3"/>
  <c r="JL16" i="3"/>
  <c r="JL17" i="3" s="1"/>
  <c r="JJ30" i="3"/>
  <c r="KJ13" i="3"/>
  <c r="KI28" i="3" l="1"/>
  <c r="JM16" i="3"/>
  <c r="JK30" i="3"/>
  <c r="KK12" i="3"/>
  <c r="KK13" i="3" s="1"/>
  <c r="JO15" i="3"/>
  <c r="JN29" i="3" l="1"/>
  <c r="JP14" i="3"/>
  <c r="JM17" i="3"/>
  <c r="JL30" i="3" s="1"/>
  <c r="KL12" i="3"/>
  <c r="KJ28" i="3"/>
  <c r="JN16" i="3" l="1"/>
  <c r="JN17" i="3" s="1"/>
  <c r="JO16" i="3" s="1"/>
  <c r="KL13" i="3"/>
  <c r="JP15" i="3"/>
  <c r="JQ14" i="3" s="1"/>
  <c r="JM30" i="3" l="1"/>
  <c r="KK28" i="3"/>
  <c r="KM12" i="3"/>
  <c r="KM13" i="3" s="1"/>
  <c r="JO29" i="3"/>
  <c r="JO17" i="3"/>
  <c r="JQ15" i="3"/>
  <c r="JP29" i="3" l="1"/>
  <c r="JR14" i="3"/>
  <c r="JR15" i="3" s="1"/>
  <c r="KN12" i="3"/>
  <c r="KN13" i="3" s="1"/>
  <c r="KL28" i="3"/>
  <c r="JP16" i="3"/>
  <c r="JP17" i="3" s="1"/>
  <c r="JN30" i="3"/>
  <c r="JQ16" i="3" l="1"/>
  <c r="JQ17" i="3" s="1"/>
  <c r="JP30" i="3" s="1"/>
  <c r="JO30" i="3"/>
  <c r="JS14" i="3"/>
  <c r="JQ29" i="3"/>
  <c r="KO12" i="3"/>
  <c r="KO13" i="3" s="1"/>
  <c r="KM28" i="3"/>
  <c r="JS15" i="3" l="1"/>
  <c r="KP12" i="3"/>
  <c r="KP13" i="3" s="1"/>
  <c r="KN28" i="3"/>
  <c r="JR16" i="3"/>
  <c r="KQ12" i="3" l="1"/>
  <c r="KQ13" i="3" s="1"/>
  <c r="KO28" i="3"/>
  <c r="JR29" i="3"/>
  <c r="JR17" i="3"/>
  <c r="JT14" i="3"/>
  <c r="JT15" i="3" l="1"/>
  <c r="JS16" i="3"/>
  <c r="JQ30" i="3"/>
  <c r="KR12" i="3"/>
  <c r="KR13" i="3" s="1"/>
  <c r="KP28" i="3"/>
  <c r="JS29" i="3" l="1"/>
  <c r="JS17" i="3"/>
  <c r="KS12" i="3"/>
  <c r="KS13" i="3" s="1"/>
  <c r="KQ28" i="3"/>
  <c r="JU14" i="3"/>
  <c r="JU15" i="3" l="1"/>
  <c r="KT12" i="3"/>
  <c r="KR28" i="3"/>
  <c r="JT16" i="3"/>
  <c r="JR30" i="3"/>
  <c r="KT13" i="3" l="1"/>
  <c r="JT29" i="3"/>
  <c r="JT17" i="3"/>
  <c r="JV14" i="3"/>
  <c r="JU16" i="3" l="1"/>
  <c r="JS30" i="3"/>
  <c r="KS28" i="3"/>
  <c r="JV15" i="3"/>
  <c r="KU12" i="3"/>
  <c r="KU13" i="3" s="1"/>
  <c r="JU29" i="3" l="1"/>
  <c r="JU17" i="3"/>
  <c r="KV12" i="3"/>
  <c r="KV13" i="3" s="1"/>
  <c r="KT28" i="3"/>
  <c r="JW14" i="3"/>
  <c r="KW12" i="3" l="1"/>
  <c r="KW13" i="3" s="1"/>
  <c r="KU28" i="3"/>
  <c r="JV16" i="3"/>
  <c r="JT30" i="3"/>
  <c r="JW15" i="3"/>
  <c r="JV29" i="3" l="1"/>
  <c r="JV17" i="3"/>
  <c r="JX14" i="3"/>
  <c r="KX12" i="3"/>
  <c r="KX13" i="3" s="1"/>
  <c r="KV28" i="3"/>
  <c r="JX15" i="3" l="1"/>
  <c r="JW16" i="3"/>
  <c r="JU30" i="3"/>
  <c r="KY12" i="3"/>
  <c r="KY13" i="3" s="1"/>
  <c r="KW28" i="3"/>
  <c r="JW29" i="3" l="1"/>
  <c r="JW17" i="3"/>
  <c r="JV30" i="3" s="1"/>
  <c r="KZ12" i="3"/>
  <c r="KX28" i="3"/>
  <c r="JY14" i="3"/>
  <c r="JY15" i="3" s="1"/>
  <c r="JZ14" i="3" l="1"/>
  <c r="JX29" i="3"/>
  <c r="KZ13" i="3"/>
  <c r="LA12" i="3" s="1"/>
  <c r="LA13" i="3" s="1"/>
  <c r="JX16" i="3"/>
  <c r="JX17" i="3" s="1"/>
  <c r="JY16" i="3" l="1"/>
  <c r="JW30" i="3"/>
  <c r="LB12" i="3"/>
  <c r="LB13" i="3" s="1"/>
  <c r="KZ28" i="3"/>
  <c r="KY28" i="3"/>
  <c r="JZ15" i="3"/>
  <c r="KA14" i="3" s="1"/>
  <c r="KA15" i="3" l="1"/>
  <c r="LC12" i="3"/>
  <c r="LC13" i="3" s="1"/>
  <c r="LA28" i="3"/>
  <c r="JY29" i="3"/>
  <c r="JY17" i="3"/>
  <c r="JZ16" i="3" l="1"/>
  <c r="JZ17" i="3" s="1"/>
  <c r="JX30" i="3"/>
  <c r="JZ29" i="3"/>
  <c r="LD12" i="3"/>
  <c r="LD13" i="3" s="1"/>
  <c r="LB28" i="3"/>
  <c r="KB14" i="3"/>
  <c r="KB15" i="3" l="1"/>
  <c r="KA16" i="3"/>
  <c r="JY30" i="3"/>
  <c r="LE12" i="3"/>
  <c r="LC28" i="3"/>
  <c r="KA29" i="3" l="1"/>
  <c r="KA17" i="3"/>
  <c r="JZ30" i="3" s="1"/>
  <c r="LE13" i="3"/>
  <c r="LF12" i="3" s="1"/>
  <c r="KC14" i="3"/>
  <c r="KC15" i="3" s="1"/>
  <c r="KB16" i="3" l="1"/>
  <c r="KB17" i="3" s="1"/>
  <c r="LF13" i="3"/>
  <c r="KD14" i="3"/>
  <c r="KD15" i="3" s="1"/>
  <c r="KB29" i="3"/>
  <c r="LD28" i="3"/>
  <c r="LE28" i="3" l="1"/>
  <c r="KE14" i="3"/>
  <c r="KE15" i="3" s="1"/>
  <c r="KC29" i="3"/>
  <c r="KC16" i="3"/>
  <c r="KC17" i="3" s="1"/>
  <c r="KA30" i="3"/>
  <c r="LG12" i="3"/>
  <c r="LG13" i="3" s="1"/>
  <c r="KD16" i="3" l="1"/>
  <c r="KD17" i="3" s="1"/>
  <c r="KB30" i="3"/>
  <c r="LH12" i="3"/>
  <c r="LF28" i="3"/>
  <c r="KF14" i="3"/>
  <c r="KF15" i="3" s="1"/>
  <c r="KD29" i="3"/>
  <c r="LH13" i="3" l="1"/>
  <c r="KE16" i="3"/>
  <c r="KE17" i="3" s="1"/>
  <c r="KC30" i="3"/>
  <c r="KG14" i="3"/>
  <c r="KE29" i="3"/>
  <c r="KF16" i="3" l="1"/>
  <c r="KD30" i="3"/>
  <c r="LG28" i="3"/>
  <c r="KG15" i="3"/>
  <c r="LI12" i="3"/>
  <c r="LI13" i="3" s="1"/>
  <c r="LJ12" i="3" l="1"/>
  <c r="LJ13" i="3" s="1"/>
  <c r="LH28" i="3"/>
  <c r="KF29" i="3"/>
  <c r="KF17" i="3"/>
  <c r="KH14" i="3"/>
  <c r="KH15" i="3" s="1"/>
  <c r="KI14" i="3" l="1"/>
  <c r="KG29" i="3"/>
  <c r="KG16" i="3"/>
  <c r="KG17" i="3" s="1"/>
  <c r="KE30" i="3"/>
  <c r="LK12" i="3"/>
  <c r="LK13" i="3" s="1"/>
  <c r="LI28" i="3"/>
  <c r="KH16" i="3" l="1"/>
  <c r="KF30" i="3"/>
  <c r="LL12" i="3"/>
  <c r="LL13" i="3" s="1"/>
  <c r="LJ28" i="3"/>
  <c r="KI15" i="3"/>
  <c r="KH29" i="3" l="1"/>
  <c r="KH17" i="3"/>
  <c r="KJ14" i="3"/>
  <c r="LM12" i="3"/>
  <c r="LM13" i="3" s="1"/>
  <c r="LK28" i="3"/>
  <c r="LN12" i="3" l="1"/>
  <c r="LN13" i="3" s="1"/>
  <c r="LL28" i="3"/>
  <c r="KJ15" i="3"/>
  <c r="KK14" i="3" s="1"/>
  <c r="KK15" i="3" s="1"/>
  <c r="KI16" i="3"/>
  <c r="KG30" i="3"/>
  <c r="KL14" i="3" l="1"/>
  <c r="KJ29" i="3"/>
  <c r="KI29" i="3"/>
  <c r="KI17" i="3"/>
  <c r="LO12" i="3"/>
  <c r="LM28" i="3"/>
  <c r="LO13" i="3" l="1"/>
  <c r="KJ16" i="3"/>
  <c r="KH30" i="3"/>
  <c r="KL15" i="3"/>
  <c r="LN28" i="3" l="1"/>
  <c r="KJ17" i="3"/>
  <c r="KI30" i="3" s="1"/>
  <c r="KK29" i="3"/>
  <c r="KM14" i="3"/>
  <c r="KM15" i="3" s="1"/>
  <c r="LP12" i="3"/>
  <c r="LP13" i="3" s="1"/>
  <c r="KK16" i="3" l="1"/>
  <c r="KK17" i="3" s="1"/>
  <c r="LQ12" i="3"/>
  <c r="LO28" i="3"/>
  <c r="KN14" i="3"/>
  <c r="KL29" i="3"/>
  <c r="LQ13" i="3" l="1"/>
  <c r="KN15" i="3"/>
  <c r="KL16" i="3"/>
  <c r="KL17" i="3" s="1"/>
  <c r="KJ30" i="3"/>
  <c r="KM29" i="3" l="1"/>
  <c r="LP28" i="3"/>
  <c r="KO14" i="3"/>
  <c r="KM16" i="3"/>
  <c r="KM17" i="3" s="1"/>
  <c r="KK30" i="3"/>
  <c r="LR12" i="3"/>
  <c r="LR13" i="3" s="1"/>
  <c r="KN16" i="3" l="1"/>
  <c r="KL30" i="3"/>
  <c r="LS12" i="3"/>
  <c r="LS13" i="3" s="1"/>
  <c r="LQ28" i="3"/>
  <c r="KO15" i="3"/>
  <c r="LT12" i="3" l="1"/>
  <c r="LT13" i="3" s="1"/>
  <c r="LR28" i="3"/>
  <c r="KN29" i="3"/>
  <c r="KN17" i="3"/>
  <c r="KM30" i="3" s="1"/>
  <c r="KP14" i="3"/>
  <c r="KO16" i="3" l="1"/>
  <c r="KP15" i="3"/>
  <c r="LU12" i="3"/>
  <c r="LS28" i="3"/>
  <c r="KO29" i="3" l="1"/>
  <c r="KO17" i="3"/>
  <c r="LU13" i="3"/>
  <c r="LV12" i="3" s="1"/>
  <c r="LV13" i="3" s="1"/>
  <c r="KQ14" i="3"/>
  <c r="LW12" i="3" l="1"/>
  <c r="LW13" i="3" s="1"/>
  <c r="LU28" i="3"/>
  <c r="LT28" i="3"/>
  <c r="KP16" i="3"/>
  <c r="KN30" i="3"/>
  <c r="KQ15" i="3"/>
  <c r="KR14" i="3" s="1"/>
  <c r="KR15" i="3" l="1"/>
  <c r="KP29" i="3"/>
  <c r="KP17" i="3"/>
  <c r="LX12" i="3"/>
  <c r="LV28" i="3"/>
  <c r="KQ29" i="3" l="1"/>
  <c r="KQ16" i="3"/>
  <c r="KQ17" i="3" s="1"/>
  <c r="KO30" i="3"/>
  <c r="LX13" i="3"/>
  <c r="KS14" i="3"/>
  <c r="KS15" i="3" s="1"/>
  <c r="KR16" i="3" l="1"/>
  <c r="KR17" i="3" s="1"/>
  <c r="KP30" i="3"/>
  <c r="KT14" i="3"/>
  <c r="KT15" i="3" s="1"/>
  <c r="KR29" i="3"/>
  <c r="LW28" i="3"/>
  <c r="LY12" i="3"/>
  <c r="LY13" i="3" s="1"/>
  <c r="KU14" i="3" l="1"/>
  <c r="KU15" i="3" s="1"/>
  <c r="KS29" i="3"/>
  <c r="LZ12" i="3"/>
  <c r="LX28" i="3"/>
  <c r="KS16" i="3"/>
  <c r="KS17" i="3" s="1"/>
  <c r="KR30" i="3" s="1"/>
  <c r="KQ30" i="3"/>
  <c r="LZ13" i="3" l="1"/>
  <c r="KT16" i="3"/>
  <c r="KT17" i="3" s="1"/>
  <c r="KV14" i="3"/>
  <c r="KV15" i="3" s="1"/>
  <c r="KT29" i="3"/>
  <c r="KU16" i="3" l="1"/>
  <c r="KU17" i="3" s="1"/>
  <c r="KS30" i="3"/>
  <c r="KW14" i="3"/>
  <c r="KU29" i="3"/>
  <c r="LY28" i="3"/>
  <c r="MA12" i="3"/>
  <c r="MA13" i="3" s="1"/>
  <c r="MB12" i="3" l="1"/>
  <c r="MB13" i="3" s="1"/>
  <c r="LZ28" i="3"/>
  <c r="KW15" i="3"/>
  <c r="KX14" i="3" s="1"/>
  <c r="KX15" i="3" s="1"/>
  <c r="KV16" i="3"/>
  <c r="KT30" i="3"/>
  <c r="KY14" i="3" l="1"/>
  <c r="KW29" i="3"/>
  <c r="KV29" i="3"/>
  <c r="KV17" i="3"/>
  <c r="MC12" i="3"/>
  <c r="MC13" i="3" s="1"/>
  <c r="MA28" i="3"/>
  <c r="MD12" i="3" l="1"/>
  <c r="MD13" i="3" s="1"/>
  <c r="MB28" i="3"/>
  <c r="KW16" i="3"/>
  <c r="KW17" i="3" s="1"/>
  <c r="KU30" i="3"/>
  <c r="KY15" i="3"/>
  <c r="KZ14" i="3" s="1"/>
  <c r="KZ15" i="3" l="1"/>
  <c r="KX16" i="3"/>
  <c r="KX17" i="3" s="1"/>
  <c r="KV30" i="3"/>
  <c r="KX29" i="3"/>
  <c r="ME12" i="3"/>
  <c r="ME13" i="3" s="1"/>
  <c r="MC28" i="3"/>
  <c r="KY16" i="3" l="1"/>
  <c r="KY17" i="3" s="1"/>
  <c r="KW30" i="3"/>
  <c r="MF12" i="3"/>
  <c r="MF13" i="3" s="1"/>
  <c r="MD28" i="3"/>
  <c r="KY29" i="3"/>
  <c r="LA14" i="3"/>
  <c r="LA15" i="3" s="1"/>
  <c r="LB14" i="3" l="1"/>
  <c r="LB15" i="3" s="1"/>
  <c r="KZ29" i="3"/>
  <c r="MG12" i="3"/>
  <c r="ME28" i="3"/>
  <c r="KZ16" i="3"/>
  <c r="KZ17" i="3" s="1"/>
  <c r="KX30" i="3"/>
  <c r="LA16" i="3" l="1"/>
  <c r="LA17" i="3" s="1"/>
  <c r="KY30" i="3"/>
  <c r="MG13" i="3"/>
  <c r="LC14" i="3"/>
  <c r="LA29" i="3"/>
  <c r="LB16" i="3" l="1"/>
  <c r="KZ30" i="3"/>
  <c r="MF28" i="3"/>
  <c r="MH12" i="3"/>
  <c r="MH13" i="3" s="1"/>
  <c r="LC15" i="3"/>
  <c r="LD14" i="3" s="1"/>
  <c r="LD15" i="3" l="1"/>
  <c r="LB29" i="3"/>
  <c r="LB17" i="3"/>
  <c r="MI12" i="3"/>
  <c r="MG28" i="3"/>
  <c r="LC16" i="3" l="1"/>
  <c r="LC17" i="3" s="1"/>
  <c r="LA30" i="3"/>
  <c r="LC29" i="3"/>
  <c r="MI13" i="3"/>
  <c r="LE14" i="3"/>
  <c r="LE15" i="3" s="1"/>
  <c r="LD16" i="3" l="1"/>
  <c r="LD17" i="3" s="1"/>
  <c r="LB30" i="3"/>
  <c r="MH28" i="3"/>
  <c r="LF14" i="3"/>
  <c r="LF15" i="3" s="1"/>
  <c r="LD29" i="3"/>
  <c r="MJ12" i="3"/>
  <c r="MJ13" i="3" s="1"/>
  <c r="MK12" i="3" l="1"/>
  <c r="MK13" i="3" s="1"/>
  <c r="MI28" i="3"/>
  <c r="LE16" i="3"/>
  <c r="LE17" i="3" s="1"/>
  <c r="LC30" i="3"/>
  <c r="LG14" i="3"/>
  <c r="LG15" i="3" s="1"/>
  <c r="LE29" i="3"/>
  <c r="LF16" i="3" l="1"/>
  <c r="LF17" i="3" s="1"/>
  <c r="LD30" i="3"/>
  <c r="LH14" i="3"/>
  <c r="LH15" i="3" s="1"/>
  <c r="LF29" i="3"/>
  <c r="ML12" i="3"/>
  <c r="ML13" i="3" s="1"/>
  <c r="MJ28" i="3"/>
  <c r="MM12" i="3" l="1"/>
  <c r="MK28" i="3"/>
  <c r="LI14" i="3"/>
  <c r="LI15" i="3" s="1"/>
  <c r="LG29" i="3"/>
  <c r="LG16" i="3"/>
  <c r="LG17" i="3" s="1"/>
  <c r="LE30" i="3"/>
  <c r="LH16" i="3" l="1"/>
  <c r="LH17" i="3" s="1"/>
  <c r="LF30" i="3"/>
  <c r="LJ14" i="3"/>
  <c r="LJ15" i="3" s="1"/>
  <c r="LH29" i="3"/>
  <c r="MM13" i="3"/>
  <c r="LK14" i="3" l="1"/>
  <c r="LI29" i="3"/>
  <c r="ML28" i="3"/>
  <c r="MN12" i="3"/>
  <c r="MN13" i="3" s="1"/>
  <c r="LI16" i="3"/>
  <c r="LI17" i="3" s="1"/>
  <c r="LG30" i="3"/>
  <c r="LJ16" i="3" l="1"/>
  <c r="LH30" i="3"/>
  <c r="MO12" i="3"/>
  <c r="MM28" i="3"/>
  <c r="LK15" i="3"/>
  <c r="LJ29" i="3" l="1"/>
  <c r="LJ17" i="3"/>
  <c r="LI30" i="3" s="1"/>
  <c r="MO13" i="3"/>
  <c r="MP12" i="3" s="1"/>
  <c r="MP13" i="3" s="1"/>
  <c r="LL14" i="3"/>
  <c r="LK16" i="3" l="1"/>
  <c r="MQ12" i="3"/>
  <c r="MO28" i="3"/>
  <c r="MN28" i="3"/>
  <c r="LL15" i="3"/>
  <c r="LM14" i="3" s="1"/>
  <c r="LM15" i="3" l="1"/>
  <c r="LK29" i="3"/>
  <c r="LK17" i="3"/>
  <c r="LJ30" i="3" s="1"/>
  <c r="MQ13" i="3"/>
  <c r="MP28" i="3" l="1"/>
  <c r="MR12" i="3"/>
  <c r="MR13" i="3" s="1"/>
  <c r="LL29" i="3"/>
  <c r="LL16" i="3"/>
  <c r="LL17" i="3" s="1"/>
  <c r="LN14" i="3"/>
  <c r="LN15" i="3" s="1"/>
  <c r="LM16" i="3" l="1"/>
  <c r="LM17" i="3" s="1"/>
  <c r="LK30" i="3"/>
  <c r="MS12" i="3"/>
  <c r="MS13" i="3" s="1"/>
  <c r="MQ28" i="3"/>
  <c r="LO14" i="3"/>
  <c r="LM29" i="3"/>
  <c r="LN16" i="3" l="1"/>
  <c r="LL30" i="3"/>
  <c r="MT12" i="3"/>
  <c r="MT13" i="3" s="1"/>
  <c r="MR28" i="3"/>
  <c r="LO15" i="3"/>
  <c r="LP14" i="3" s="1"/>
  <c r="LP15" i="3" s="1"/>
  <c r="LQ14" i="3" l="1"/>
  <c r="LQ15" i="3" s="1"/>
  <c r="LO29" i="3"/>
  <c r="MU12" i="3"/>
  <c r="MU13" i="3" s="1"/>
  <c r="MS28" i="3"/>
  <c r="LN29" i="3"/>
  <c r="LN17" i="3"/>
  <c r="LO16" i="3" l="1"/>
  <c r="LO17" i="3" s="1"/>
  <c r="LM30" i="3"/>
  <c r="MV12" i="3"/>
  <c r="MT28" i="3"/>
  <c r="LR14" i="3"/>
  <c r="LR15" i="3" s="1"/>
  <c r="LP29" i="3"/>
  <c r="MV13" i="3" l="1"/>
  <c r="LS14" i="3"/>
  <c r="LS15" i="3" s="1"/>
  <c r="LQ29" i="3"/>
  <c r="LP16" i="3"/>
  <c r="LP17" i="3" s="1"/>
  <c r="LN30" i="3"/>
  <c r="LT14" i="3" l="1"/>
  <c r="LT15" i="3" s="1"/>
  <c r="LR29" i="3"/>
  <c r="MU28" i="3"/>
  <c r="LQ16" i="3"/>
  <c r="LQ17" i="3" s="1"/>
  <c r="LO30" i="3"/>
  <c r="MW12" i="3"/>
  <c r="MW13" i="3" s="1"/>
  <c r="MX12" i="3" l="1"/>
  <c r="MV28" i="3"/>
  <c r="LR16" i="3"/>
  <c r="LR17" i="3" s="1"/>
  <c r="LP30" i="3"/>
  <c r="LU14" i="3"/>
  <c r="LU15" i="3" s="1"/>
  <c r="LS29" i="3"/>
  <c r="LS16" i="3" l="1"/>
  <c r="LS17" i="3" s="1"/>
  <c r="LQ30" i="3"/>
  <c r="LV14" i="3"/>
  <c r="LV15" i="3" s="1"/>
  <c r="LT29" i="3"/>
  <c r="MX13" i="3"/>
  <c r="MW28" i="3" l="1"/>
  <c r="MY12" i="3"/>
  <c r="LW14" i="3"/>
  <c r="LW15" i="3" s="1"/>
  <c r="LU29" i="3"/>
  <c r="LT16" i="3"/>
  <c r="LT17" i="3" s="1"/>
  <c r="LR30" i="3"/>
  <c r="LX14" i="3" l="1"/>
  <c r="LV29" i="3"/>
  <c r="LU16" i="3"/>
  <c r="LU17" i="3" s="1"/>
  <c r="LS30" i="3"/>
  <c r="MY13" i="3"/>
  <c r="LV16" i="3" l="1"/>
  <c r="LV17" i="3" s="1"/>
  <c r="LT30" i="3"/>
  <c r="MX28" i="3"/>
  <c r="MZ12" i="3"/>
  <c r="MZ13" i="3" s="1"/>
  <c r="LX15" i="3"/>
  <c r="LW29" i="3" l="1"/>
  <c r="LY14" i="3"/>
  <c r="LY15" i="3" s="1"/>
  <c r="NA12" i="3"/>
  <c r="MY28" i="3"/>
  <c r="LW16" i="3"/>
  <c r="LW17" i="3" s="1"/>
  <c r="LU30" i="3"/>
  <c r="LX16" i="3" l="1"/>
  <c r="LX17" i="3" s="1"/>
  <c r="LV30" i="3"/>
  <c r="LZ14" i="3"/>
  <c r="LZ15" i="3" s="1"/>
  <c r="LX29" i="3"/>
  <c r="NA13" i="3"/>
  <c r="MZ28" i="3" l="1"/>
  <c r="NB12" i="3"/>
  <c r="NB13" i="3" s="1"/>
  <c r="MA14" i="3"/>
  <c r="MA15" i="3" s="1"/>
  <c r="LY29" i="3"/>
  <c r="LY16" i="3"/>
  <c r="LY17" i="3" s="1"/>
  <c r="LW30" i="3"/>
  <c r="LZ16" i="3" l="1"/>
  <c r="LZ17" i="3" s="1"/>
  <c r="LX30" i="3"/>
  <c r="MB14" i="3"/>
  <c r="LZ29" i="3"/>
  <c r="NC12" i="3"/>
  <c r="NC13" i="3" s="1"/>
  <c r="NA28" i="3"/>
  <c r="MB15" i="3" l="1"/>
  <c r="ND12" i="3"/>
  <c r="ND13" i="3" s="1"/>
  <c r="NB28" i="3"/>
  <c r="MA16" i="3"/>
  <c r="LY30" i="3"/>
  <c r="NC28" i="3" l="1"/>
  <c r="MA29" i="3"/>
  <c r="MA17" i="3"/>
  <c r="MC14" i="3"/>
  <c r="MC15" i="3" s="1"/>
  <c r="MB16" i="3" l="1"/>
  <c r="MB17" i="3" s="1"/>
  <c r="LZ30" i="3"/>
  <c r="MD14" i="3"/>
  <c r="MD15" i="3" s="1"/>
  <c r="MB29" i="3"/>
  <c r="ME14" i="3" l="1"/>
  <c r="ME15" i="3" s="1"/>
  <c r="MC29" i="3"/>
  <c r="MC16" i="3"/>
  <c r="MC17" i="3" s="1"/>
  <c r="MA30" i="3"/>
  <c r="MD16" i="3" l="1"/>
  <c r="MD17" i="3" s="1"/>
  <c r="MB30" i="3"/>
  <c r="MF14" i="3"/>
  <c r="MD29" i="3"/>
  <c r="MF15" i="3" l="1"/>
  <c r="MG14" i="3" s="1"/>
  <c r="ME16" i="3"/>
  <c r="MC30" i="3"/>
  <c r="ME29" i="3" l="1"/>
  <c r="ME17" i="3"/>
  <c r="MD30" i="3" s="1"/>
  <c r="MG15" i="3"/>
  <c r="MH14" i="3" s="1"/>
  <c r="MH15" i="3" l="1"/>
  <c r="MI14" i="3" s="1"/>
  <c r="MI15" i="3" s="1"/>
  <c r="MF29" i="3"/>
  <c r="MF16" i="3"/>
  <c r="MF17" i="3" s="1"/>
  <c r="MG16" i="3" l="1"/>
  <c r="MG17" i="3" s="1"/>
  <c r="ME30" i="3"/>
  <c r="MG29" i="3"/>
  <c r="MJ14" i="3"/>
  <c r="MJ15" i="3" s="1"/>
  <c r="MH29" i="3"/>
  <c r="MH16" i="3" l="1"/>
  <c r="MH17" i="3" s="1"/>
  <c r="MF30" i="3"/>
  <c r="MK14" i="3"/>
  <c r="MK15" i="3" s="1"/>
  <c r="MI29" i="3"/>
  <c r="ML14" i="3" l="1"/>
  <c r="MJ29" i="3"/>
  <c r="MI16" i="3"/>
  <c r="MI17" i="3" s="1"/>
  <c r="MG30" i="3"/>
  <c r="MJ16" i="3" l="1"/>
  <c r="MH30" i="3"/>
  <c r="ML15" i="3"/>
  <c r="MM14" i="3" s="1"/>
  <c r="MM15" i="3" l="1"/>
  <c r="MK29" i="3"/>
  <c r="MJ17" i="3"/>
  <c r="MI30" i="3" s="1"/>
  <c r="ML29" i="3" l="1"/>
  <c r="MK16" i="3"/>
  <c r="MK17" i="3" s="1"/>
  <c r="MN14" i="3"/>
  <c r="MN15" i="3" s="1"/>
  <c r="MO14" i="3" l="1"/>
  <c r="MM29" i="3"/>
  <c r="ML16" i="3"/>
  <c r="ML17" i="3" s="1"/>
  <c r="MJ30" i="3"/>
  <c r="MM16" i="3" l="1"/>
  <c r="MK30" i="3"/>
  <c r="MO15" i="3"/>
  <c r="MP14" i="3" s="1"/>
  <c r="MP15" i="3" s="1"/>
  <c r="MQ14" i="3" l="1"/>
  <c r="MQ15" i="3" s="1"/>
  <c r="MO29" i="3"/>
  <c r="MN29" i="3"/>
  <c r="MM17" i="3"/>
  <c r="ML30" i="3" s="1"/>
  <c r="MN16" i="3" l="1"/>
  <c r="MN17" i="3" s="1"/>
  <c r="MM30" i="3" s="1"/>
  <c r="MR14" i="3"/>
  <c r="MR15" i="3" s="1"/>
  <c r="MP29" i="3"/>
  <c r="MS14" i="3" l="1"/>
  <c r="MS15" i="3" s="1"/>
  <c r="MQ29" i="3"/>
  <c r="MO16" i="3"/>
  <c r="MO17" i="3" l="1"/>
  <c r="MN30" i="3" s="1"/>
  <c r="MT14" i="3"/>
  <c r="MR29" i="3"/>
  <c r="MT15" i="3" l="1"/>
  <c r="MP16" i="3"/>
  <c r="MP17" i="3" s="1"/>
  <c r="MS29" i="3" l="1"/>
  <c r="MQ16" i="3"/>
  <c r="MQ17" i="3" s="1"/>
  <c r="MO30" i="3"/>
  <c r="MU14" i="3"/>
  <c r="MU15" i="3" s="1"/>
  <c r="MR16" i="3" l="1"/>
  <c r="MR17" i="3" s="1"/>
  <c r="MP30" i="3"/>
  <c r="MV14" i="3"/>
  <c r="MT29" i="3"/>
  <c r="MV15" i="3" l="1"/>
  <c r="MS16" i="3"/>
  <c r="MQ30" i="3"/>
  <c r="MU29" i="3" l="1"/>
  <c r="MS17" i="3"/>
  <c r="MR30" i="3" s="1"/>
  <c r="MW14" i="3"/>
  <c r="MT16" i="3" l="1"/>
  <c r="MT17" i="3" s="1"/>
  <c r="MW15" i="3"/>
  <c r="MX14" i="3" s="1"/>
  <c r="MX15" i="3" s="1"/>
  <c r="MY14" i="3" l="1"/>
  <c r="MY15" i="3" s="1"/>
  <c r="MW29" i="3"/>
  <c r="MV29" i="3"/>
  <c r="MU16" i="3"/>
  <c r="MU17" i="3" s="1"/>
  <c r="MS30" i="3"/>
  <c r="MV16" i="3" l="1"/>
  <c r="MV17" i="3" s="1"/>
  <c r="MT30" i="3"/>
  <c r="MZ14" i="3"/>
  <c r="MZ15" i="3" s="1"/>
  <c r="MX29" i="3"/>
  <c r="NA14" i="3" l="1"/>
  <c r="NA15" i="3" s="1"/>
  <c r="MY29" i="3"/>
  <c r="MW16" i="3"/>
  <c r="MW17" i="3" s="1"/>
  <c r="MU30" i="3"/>
  <c r="MX16" i="3" l="1"/>
  <c r="MX17" i="3" s="1"/>
  <c r="MV30" i="3"/>
  <c r="NB14" i="3"/>
  <c r="NB15" i="3" s="1"/>
  <c r="MZ29" i="3"/>
  <c r="NC14" i="3" l="1"/>
  <c r="NC15" i="3" s="1"/>
  <c r="NA29" i="3"/>
  <c r="MY16" i="3"/>
  <c r="MY17" i="3" s="1"/>
  <c r="MW30" i="3"/>
  <c r="MZ16" i="3" l="1"/>
  <c r="MZ17" i="3" s="1"/>
  <c r="MX30" i="3"/>
  <c r="ND14" i="3"/>
  <c r="ND15" i="3" s="1"/>
  <c r="NB29" i="3"/>
  <c r="NC29" i="3" l="1"/>
  <c r="NA16" i="3"/>
  <c r="NA17" i="3" s="1"/>
  <c r="MY30" i="3"/>
  <c r="NB16" i="3" l="1"/>
  <c r="NB17" i="3" s="1"/>
  <c r="MZ30" i="3"/>
  <c r="NC16" i="3" l="1"/>
  <c r="NA30" i="3"/>
  <c r="NC17" i="3" l="1"/>
  <c r="NB30" i="3" s="1"/>
  <c r="ND16" i="3" l="1"/>
  <c r="ND17" i="3" s="1"/>
  <c r="NC30" i="3" s="1"/>
  <c r="E5" i="6"/>
  <c r="E6" i="6"/>
  <c r="D10" i="6" s="1"/>
  <c r="D13" i="6" s="1"/>
  <c r="D11" i="6" l="1"/>
  <c r="C29" i="6" s="1"/>
  <c r="D8" i="6" l="1"/>
  <c r="E7" i="6" s="1"/>
  <c r="D28" i="6" s="1"/>
  <c r="E4" i="6" l="1"/>
  <c r="E9" i="6"/>
  <c r="F5" i="6" l="1"/>
  <c r="F3" i="6"/>
  <c r="F6" i="6"/>
  <c r="E10" i="6" s="1"/>
  <c r="D14" i="6" l="1"/>
  <c r="D15" i="6" s="1"/>
  <c r="C30" i="6" l="1"/>
  <c r="D12" i="6"/>
  <c r="D17" i="6"/>
  <c r="E11" i="6" l="1"/>
  <c r="D29" i="6" s="1"/>
  <c r="E13" i="6"/>
  <c r="E8" i="6" l="1"/>
  <c r="F7" i="6" l="1"/>
  <c r="E28" i="6" s="1"/>
  <c r="F9" i="6"/>
  <c r="F4" i="6" l="1"/>
  <c r="G5" i="6" l="1"/>
  <c r="G3" i="6"/>
  <c r="G6" i="6"/>
  <c r="F10" i="6" l="1"/>
  <c r="E14" i="6" l="1"/>
  <c r="D18" i="6" s="1"/>
  <c r="D19" i="6" s="1"/>
  <c r="D16" i="6" l="1"/>
  <c r="C31" i="6"/>
  <c r="E15" i="6" l="1"/>
  <c r="D30" i="6" s="1"/>
  <c r="E17" i="6"/>
  <c r="E12" i="6" l="1"/>
  <c r="F11" i="6" l="1"/>
  <c r="E29" i="6" s="1"/>
  <c r="F13" i="6"/>
  <c r="F8" i="6" l="1"/>
  <c r="G9" i="6" l="1"/>
  <c r="G7" i="6"/>
  <c r="F28" i="6" s="1"/>
  <c r="G4" i="6" l="1"/>
  <c r="H5" i="6" l="1"/>
  <c r="H6" i="6"/>
  <c r="G10" i="6" s="1"/>
  <c r="H3" i="6"/>
  <c r="F14" i="6" l="1"/>
  <c r="E18" i="6" s="1"/>
  <c r="E19" i="6" s="1"/>
  <c r="D31" i="6" s="1"/>
  <c r="E16" i="6" l="1"/>
  <c r="F17" i="6" s="1"/>
  <c r="F15" i="6" l="1"/>
  <c r="E30" i="6" s="1"/>
  <c r="F12" i="6" l="1"/>
  <c r="G13" i="6" l="1"/>
  <c r="G11" i="6"/>
  <c r="F29" i="6" s="1"/>
  <c r="G8" i="6" l="1"/>
  <c r="H9" i="6" l="1"/>
  <c r="H7" i="6"/>
  <c r="G28" i="6" s="1"/>
  <c r="H4" i="6" l="1"/>
  <c r="I5" i="6" l="1"/>
  <c r="I6" i="6"/>
  <c r="I3" i="6"/>
  <c r="H10" i="6" l="1"/>
  <c r="G14" i="6" l="1"/>
  <c r="F18" i="6" l="1"/>
  <c r="F19" i="6" s="1"/>
  <c r="E31" i="6" s="1"/>
  <c r="F16" i="6" l="1"/>
  <c r="G17" i="6" l="1"/>
  <c r="G15" i="6"/>
  <c r="F30" i="6" s="1"/>
  <c r="G12" i="6" l="1"/>
  <c r="H13" i="6" l="1"/>
  <c r="H11" i="6"/>
  <c r="G29" i="6" s="1"/>
  <c r="H8" i="6" l="1"/>
  <c r="I9" i="6" l="1"/>
  <c r="I7" i="6"/>
  <c r="H28" i="6" s="1"/>
  <c r="I4" i="6" l="1"/>
  <c r="J3" i="6" l="1"/>
  <c r="J5" i="6"/>
  <c r="J6" i="6"/>
  <c r="I10" i="6" l="1"/>
  <c r="H14" i="6" l="1"/>
  <c r="G18" i="6" l="1"/>
  <c r="G19" i="6" s="1"/>
  <c r="F31" i="6" s="1"/>
  <c r="G16" i="6" l="1"/>
  <c r="H17" i="6" l="1"/>
  <c r="H15" i="6"/>
  <c r="G30" i="6" s="1"/>
  <c r="H12" i="6" l="1"/>
  <c r="I13" i="6" l="1"/>
  <c r="I11" i="6"/>
  <c r="H29" i="6" s="1"/>
  <c r="I8" i="6" l="1"/>
  <c r="J9" i="6" l="1"/>
  <c r="J7" i="6"/>
  <c r="I28" i="6" s="1"/>
  <c r="J4" i="6" l="1"/>
  <c r="K3" i="6" l="1"/>
  <c r="K6" i="6"/>
  <c r="K5" i="6"/>
  <c r="J10" i="6" l="1"/>
  <c r="I14" i="6" l="1"/>
  <c r="H18" i="6" l="1"/>
  <c r="H19" i="6" s="1"/>
  <c r="G31" i="6" s="1"/>
  <c r="H16" i="6" l="1"/>
  <c r="I17" i="6" l="1"/>
  <c r="I15" i="6"/>
  <c r="H30" i="6" s="1"/>
  <c r="I12" i="6" l="1"/>
  <c r="J13" i="6" l="1"/>
  <c r="J11" i="6"/>
  <c r="I29" i="6" s="1"/>
  <c r="J8" i="6" l="1"/>
  <c r="K9" i="6" l="1"/>
  <c r="K7" i="6"/>
  <c r="J28" i="6" s="1"/>
  <c r="K4" i="6" l="1"/>
  <c r="L6" i="6" l="1"/>
  <c r="L5" i="6"/>
  <c r="L3" i="6"/>
  <c r="K10" i="6" l="1"/>
  <c r="J14" i="6" l="1"/>
  <c r="I18" i="6" l="1"/>
  <c r="I19" i="6" s="1"/>
  <c r="H31" i="6" s="1"/>
  <c r="I16" i="6" l="1"/>
  <c r="J17" i="6" l="1"/>
  <c r="J15" i="6"/>
  <c r="I30" i="6" s="1"/>
  <c r="J12" i="6" l="1"/>
  <c r="K13" i="6" l="1"/>
  <c r="K11" i="6"/>
  <c r="J29" i="6" s="1"/>
  <c r="K8" i="6" l="1"/>
  <c r="L9" i="6" l="1"/>
  <c r="L7" i="6"/>
  <c r="K28" i="6" s="1"/>
  <c r="L4" i="6" l="1"/>
  <c r="M5" i="6" l="1"/>
  <c r="M6" i="6"/>
  <c r="M3" i="6"/>
  <c r="L10" i="6" l="1"/>
  <c r="K14" i="6" l="1"/>
  <c r="J18" i="6" l="1"/>
  <c r="J19" i="6" s="1"/>
  <c r="I31" i="6" s="1"/>
  <c r="J16" i="6" l="1"/>
  <c r="K17" i="6" l="1"/>
  <c r="K15" i="6"/>
  <c r="J30" i="6" s="1"/>
  <c r="K12" i="6" l="1"/>
  <c r="L13" i="6" l="1"/>
  <c r="L11" i="6"/>
  <c r="K29" i="6" s="1"/>
  <c r="L8" i="6" l="1"/>
  <c r="M9" i="6" l="1"/>
  <c r="M7" i="6"/>
  <c r="L28" i="6" s="1"/>
  <c r="M4" i="6" l="1"/>
  <c r="N5" i="6" l="1"/>
  <c r="N6" i="6"/>
  <c r="N3" i="6"/>
  <c r="M10" i="6" l="1"/>
  <c r="L14" i="6" l="1"/>
  <c r="K18" i="6" l="1"/>
  <c r="K19" i="6" s="1"/>
  <c r="J31" i="6" s="1"/>
  <c r="K16" i="6" l="1"/>
  <c r="L17" i="6" l="1"/>
  <c r="L15" i="6"/>
  <c r="K30" i="6" s="1"/>
  <c r="L12" i="6" l="1"/>
  <c r="M13" i="6" l="1"/>
  <c r="M11" i="6"/>
  <c r="L29" i="6" s="1"/>
  <c r="M8" i="6" l="1"/>
  <c r="N9" i="6" l="1"/>
  <c r="N7" i="6"/>
  <c r="M28" i="6" s="1"/>
  <c r="N4" i="6" l="1"/>
  <c r="O5" i="6" l="1"/>
  <c r="O6" i="6"/>
  <c r="O3" i="6"/>
  <c r="N10" i="6" l="1"/>
  <c r="M14" i="6" l="1"/>
  <c r="L18" i="6" l="1"/>
  <c r="L19" i="6" s="1"/>
  <c r="K31" i="6" s="1"/>
  <c r="L16" i="6" l="1"/>
  <c r="M17" i="6" l="1"/>
  <c r="M15" i="6"/>
  <c r="L30" i="6" s="1"/>
  <c r="M12" i="6" l="1"/>
  <c r="N13" i="6" l="1"/>
  <c r="N11" i="6"/>
  <c r="M29" i="6" s="1"/>
  <c r="N8" i="6" l="1"/>
  <c r="O9" i="6" l="1"/>
  <c r="O7" i="6"/>
  <c r="N28" i="6" s="1"/>
  <c r="O4" i="6" l="1"/>
  <c r="P3" i="6" l="1"/>
  <c r="P5" i="6"/>
  <c r="P6" i="6"/>
  <c r="O10" i="6" l="1"/>
  <c r="N14" i="6" l="1"/>
  <c r="M18" i="6" l="1"/>
  <c r="M19" i="6" s="1"/>
  <c r="L31" i="6" s="1"/>
  <c r="M16" i="6" l="1"/>
  <c r="N17" i="6" l="1"/>
  <c r="N15" i="6"/>
  <c r="M30" i="6" s="1"/>
  <c r="N12" i="6" l="1"/>
  <c r="O13" i="6" l="1"/>
  <c r="O11" i="6"/>
  <c r="N29" i="6" s="1"/>
  <c r="O8" i="6" l="1"/>
  <c r="P9" i="6" l="1"/>
  <c r="P7" i="6"/>
  <c r="O28" i="6" s="1"/>
  <c r="P4" i="6" l="1"/>
  <c r="Q6" i="6" l="1"/>
  <c r="Q3" i="6"/>
  <c r="Q5" i="6"/>
  <c r="P10" i="6" l="1"/>
  <c r="O14" i="6" l="1"/>
  <c r="N18" i="6" l="1"/>
  <c r="N19" i="6" s="1"/>
  <c r="M31" i="6" s="1"/>
  <c r="N16" i="6" l="1"/>
  <c r="O17" i="6" l="1"/>
  <c r="O15" i="6"/>
  <c r="N30" i="6" s="1"/>
  <c r="O12" i="6" l="1"/>
  <c r="P13" i="6" l="1"/>
  <c r="P11" i="6"/>
  <c r="O29" i="6" s="1"/>
  <c r="P8" i="6" l="1"/>
  <c r="Q9" i="6" l="1"/>
  <c r="Q7" i="6"/>
  <c r="P28" i="6" s="1"/>
  <c r="Q4" i="6" l="1"/>
  <c r="R5" i="6" l="1"/>
  <c r="R3" i="6"/>
  <c r="R6" i="6"/>
  <c r="Q10" i="6" l="1"/>
  <c r="P14" i="6" l="1"/>
  <c r="O18" i="6" l="1"/>
  <c r="O19" i="6" s="1"/>
  <c r="N31" i="6" s="1"/>
  <c r="O16" i="6" l="1"/>
  <c r="P17" i="6" l="1"/>
  <c r="P15" i="6"/>
  <c r="O30" i="6" s="1"/>
  <c r="P12" i="6" l="1"/>
  <c r="Q13" i="6" l="1"/>
  <c r="Q11" i="6"/>
  <c r="P29" i="6" s="1"/>
  <c r="Q8" i="6" l="1"/>
  <c r="R9" i="6" l="1"/>
  <c r="R7" i="6"/>
  <c r="Q28" i="6" s="1"/>
  <c r="R4" i="6" l="1"/>
  <c r="S3" i="6" l="1"/>
  <c r="S6" i="6"/>
  <c r="S5" i="6"/>
  <c r="R10" i="6" l="1"/>
  <c r="Q14" i="6" l="1"/>
  <c r="P18" i="6" l="1"/>
  <c r="P19" i="6" s="1"/>
  <c r="O31" i="6" s="1"/>
  <c r="P16" i="6" l="1"/>
  <c r="Q17" i="6" l="1"/>
  <c r="Q15" i="6"/>
  <c r="P30" i="6" s="1"/>
  <c r="Q12" i="6" l="1"/>
  <c r="R13" i="6" l="1"/>
  <c r="R11" i="6"/>
  <c r="Q29" i="6" s="1"/>
  <c r="R8" i="6" l="1"/>
  <c r="S7" i="6" l="1"/>
  <c r="R28" i="6" s="1"/>
  <c r="S9" i="6"/>
  <c r="S4" i="6" l="1"/>
  <c r="T3" i="6" l="1"/>
  <c r="T5" i="6"/>
  <c r="T6" i="6"/>
  <c r="S10" i="6" s="1"/>
  <c r="R14" i="6" s="1"/>
  <c r="Q18" i="6" s="1"/>
  <c r="Q19" i="6" s="1"/>
  <c r="P31" i="6" s="1"/>
  <c r="Q16" i="6" l="1"/>
  <c r="R17" i="6" s="1"/>
  <c r="R15" i="6" l="1"/>
  <c r="Q30" i="6" s="1"/>
  <c r="R12" i="6" l="1"/>
  <c r="S11" i="6" l="1"/>
  <c r="R29" i="6" s="1"/>
  <c r="S13" i="6"/>
  <c r="S8" i="6" l="1"/>
  <c r="T9" i="6" l="1"/>
  <c r="T7" i="6"/>
  <c r="S28" i="6" s="1"/>
  <c r="T4" i="6" l="1"/>
  <c r="U3" i="6" l="1"/>
  <c r="U6" i="6"/>
  <c r="T10" i="6" s="1"/>
  <c r="S14" i="6" s="1"/>
  <c r="U5" i="6"/>
  <c r="R18" i="6" l="1"/>
  <c r="R19" i="6" s="1"/>
  <c r="Q31" i="6" s="1"/>
  <c r="R16" i="6" l="1"/>
  <c r="S17" i="6" l="1"/>
  <c r="S15" i="6"/>
  <c r="R30" i="6" s="1"/>
  <c r="S12" i="6" l="1"/>
  <c r="T13" i="6" l="1"/>
  <c r="T11" i="6"/>
  <c r="S29" i="6" s="1"/>
  <c r="T8" i="6" l="1"/>
  <c r="U9" i="6" l="1"/>
  <c r="U7" i="6"/>
  <c r="T28" i="6" s="1"/>
  <c r="U4" i="6" l="1"/>
  <c r="V5" i="6" l="1"/>
  <c r="V3" i="6"/>
  <c r="V6" i="6"/>
  <c r="U10" i="6" l="1"/>
  <c r="T14" i="6" l="1"/>
  <c r="S18" i="6" l="1"/>
  <c r="S19" i="6" s="1"/>
  <c r="R31" i="6" s="1"/>
  <c r="S16" i="6" l="1"/>
  <c r="T17" i="6" l="1"/>
  <c r="T15" i="6"/>
  <c r="S30" i="6" s="1"/>
  <c r="T12" i="6" l="1"/>
  <c r="U13" i="6" l="1"/>
  <c r="U11" i="6"/>
  <c r="T29" i="6" s="1"/>
  <c r="U8" i="6" l="1"/>
  <c r="V9" i="6" l="1"/>
  <c r="V7" i="6"/>
  <c r="U28" i="6" s="1"/>
  <c r="V4" i="6" l="1"/>
  <c r="W3" i="6" l="1"/>
  <c r="W6" i="6"/>
  <c r="W5" i="6"/>
  <c r="V10" i="6" l="1"/>
  <c r="U14" i="6" l="1"/>
  <c r="T18" i="6" l="1"/>
  <c r="T19" i="6" s="1"/>
  <c r="S31" i="6" s="1"/>
  <c r="T16" i="6" l="1"/>
  <c r="U17" i="6" l="1"/>
  <c r="U15" i="6"/>
  <c r="T30" i="6" s="1"/>
  <c r="U12" i="6" l="1"/>
  <c r="V13" i="6" l="1"/>
  <c r="V11" i="6"/>
  <c r="U29" i="6" s="1"/>
  <c r="V8" i="6" l="1"/>
  <c r="W9" i="6" l="1"/>
  <c r="W7" i="6"/>
  <c r="V28" i="6" s="1"/>
  <c r="W4" i="6" l="1"/>
  <c r="X6" i="6" l="1"/>
  <c r="X3" i="6"/>
  <c r="X5" i="6"/>
  <c r="W10" i="6" l="1"/>
  <c r="V14" i="6" l="1"/>
  <c r="U18" i="6" l="1"/>
  <c r="U19" i="6" s="1"/>
  <c r="T31" i="6" s="1"/>
  <c r="U16" i="6" l="1"/>
  <c r="V17" i="6" l="1"/>
  <c r="V15" i="6"/>
  <c r="U30" i="6" s="1"/>
  <c r="V12" i="6" l="1"/>
  <c r="W13" i="6" l="1"/>
  <c r="W11" i="6"/>
  <c r="V29" i="6" s="1"/>
  <c r="W8" i="6" l="1"/>
  <c r="X9" i="6" l="1"/>
  <c r="X7" i="6"/>
  <c r="W28" i="6" s="1"/>
  <c r="X4" i="6" l="1"/>
  <c r="Y5" i="6" l="1"/>
  <c r="Y6" i="6"/>
  <c r="Y3" i="6"/>
  <c r="X10" i="6" l="1"/>
  <c r="W14" i="6" l="1"/>
  <c r="V18" i="6" l="1"/>
  <c r="V19" i="6" s="1"/>
  <c r="U31" i="6" s="1"/>
  <c r="V16" i="6" l="1"/>
  <c r="W17" i="6" l="1"/>
  <c r="W15" i="6"/>
  <c r="V30" i="6" s="1"/>
  <c r="W12" i="6" l="1"/>
  <c r="X13" i="6" l="1"/>
  <c r="X11" i="6"/>
  <c r="W29" i="6" s="1"/>
  <c r="X8" i="6" l="1"/>
  <c r="Y9" i="6" l="1"/>
  <c r="Y7" i="6"/>
  <c r="X28" i="6" s="1"/>
  <c r="Y4" i="6" l="1"/>
  <c r="Z3" i="6" l="1"/>
  <c r="Z5" i="6"/>
  <c r="Z6" i="6"/>
  <c r="Y10" i="6" l="1"/>
  <c r="X14" i="6" l="1"/>
  <c r="W18" i="6" l="1"/>
  <c r="W19" i="6" s="1"/>
  <c r="V31" i="6" s="1"/>
  <c r="W16" i="6" l="1"/>
  <c r="X17" i="6" l="1"/>
  <c r="X15" i="6"/>
  <c r="W30" i="6" s="1"/>
  <c r="X12" i="6" l="1"/>
  <c r="Y13" i="6" l="1"/>
  <c r="Y11" i="6"/>
  <c r="X29" i="6" s="1"/>
  <c r="Y8" i="6" l="1"/>
  <c r="Z9" i="6" l="1"/>
  <c r="Z7" i="6"/>
  <c r="Y28" i="6" s="1"/>
  <c r="Z4" i="6" l="1"/>
  <c r="AA6" i="6" l="1"/>
  <c r="AA5" i="6"/>
  <c r="AA3" i="6"/>
  <c r="Z10" i="6" l="1"/>
  <c r="Y14" i="6" l="1"/>
  <c r="X18" i="6" l="1"/>
  <c r="X19" i="6" s="1"/>
  <c r="W31" i="6" s="1"/>
  <c r="X16" i="6" l="1"/>
  <c r="Y17" i="6" l="1"/>
  <c r="Y15" i="6"/>
  <c r="X30" i="6" s="1"/>
  <c r="Y12" i="6" l="1"/>
  <c r="Z13" i="6" l="1"/>
  <c r="Z11" i="6"/>
  <c r="Y29" i="6" s="1"/>
  <c r="Z8" i="6" l="1"/>
  <c r="AA9" i="6" l="1"/>
  <c r="AA7" i="6"/>
  <c r="Z28" i="6" s="1"/>
  <c r="AA4" i="6" l="1"/>
  <c r="AB3" i="6" l="1"/>
  <c r="AB5" i="6"/>
  <c r="AB6" i="6"/>
  <c r="AA10" i="6" l="1"/>
  <c r="Z14" i="6" l="1"/>
  <c r="Y18" i="6" l="1"/>
  <c r="Y19" i="6" s="1"/>
  <c r="X31" i="6" s="1"/>
  <c r="Y16" i="6" l="1"/>
  <c r="Z17" i="6" l="1"/>
  <c r="Z15" i="6"/>
  <c r="Y30" i="6" s="1"/>
  <c r="Z12" i="6" l="1"/>
  <c r="AA13" i="6" l="1"/>
  <c r="AA11" i="6"/>
  <c r="Z29" i="6" s="1"/>
  <c r="AA8" i="6" l="1"/>
  <c r="AB9" i="6" l="1"/>
  <c r="AB7" i="6"/>
  <c r="AA28" i="6" s="1"/>
  <c r="AB4" i="6" l="1"/>
  <c r="AC6" i="6" l="1"/>
  <c r="AC3" i="6"/>
  <c r="AC5" i="6"/>
  <c r="AB10" i="6" l="1"/>
  <c r="AA14" i="6" l="1"/>
  <c r="Z18" i="6" l="1"/>
  <c r="Z19" i="6" s="1"/>
  <c r="Y31" i="6" s="1"/>
  <c r="Z16" i="6" l="1"/>
  <c r="AA17" i="6" l="1"/>
  <c r="AA15" i="6"/>
  <c r="Z30" i="6" s="1"/>
  <c r="AA12" i="6" l="1"/>
  <c r="AB13" i="6" l="1"/>
  <c r="AB11" i="6"/>
  <c r="AA29" i="6" s="1"/>
  <c r="AB8" i="6" l="1"/>
  <c r="AC9" i="6" l="1"/>
  <c r="AC7" i="6"/>
  <c r="AB28" i="6" s="1"/>
  <c r="AC4" i="6" l="1"/>
  <c r="AD6" i="6" l="1"/>
  <c r="AD3" i="6"/>
  <c r="AD5" i="6"/>
  <c r="AC10" i="6" l="1"/>
  <c r="AB14" i="6" l="1"/>
  <c r="AA18" i="6" l="1"/>
  <c r="AA19" i="6" s="1"/>
  <c r="Z31" i="6" s="1"/>
  <c r="AA16" i="6" l="1"/>
  <c r="AB17" i="6" l="1"/>
  <c r="AB15" i="6"/>
  <c r="AA30" i="6" s="1"/>
  <c r="AB12" i="6" l="1"/>
  <c r="AC13" i="6" l="1"/>
  <c r="AC11" i="6"/>
  <c r="AB29" i="6" s="1"/>
  <c r="AC8" i="6" l="1"/>
  <c r="AD9" i="6" l="1"/>
  <c r="AD7" i="6"/>
  <c r="AC28" i="6" s="1"/>
  <c r="AD4" i="6" l="1"/>
  <c r="AE6" i="6" l="1"/>
  <c r="AE5" i="6"/>
  <c r="AE3" i="6"/>
  <c r="AD10" i="6" l="1"/>
  <c r="AC14" i="6" l="1"/>
  <c r="AB18" i="6" l="1"/>
  <c r="AB19" i="6" s="1"/>
  <c r="AA31" i="6" s="1"/>
  <c r="AB16" i="6" l="1"/>
  <c r="AC17" i="6" l="1"/>
  <c r="AC15" i="6"/>
  <c r="AB30" i="6" s="1"/>
  <c r="AC12" i="6" l="1"/>
  <c r="AD13" i="6" l="1"/>
  <c r="AD11" i="6"/>
  <c r="AC29" i="6" s="1"/>
  <c r="AD8" i="6" l="1"/>
  <c r="AE9" i="6" l="1"/>
  <c r="AE7" i="6"/>
  <c r="AD28" i="6" s="1"/>
  <c r="AE4" i="6" l="1"/>
  <c r="AF6" i="6" l="1"/>
  <c r="AF3" i="6"/>
  <c r="AF5" i="6"/>
  <c r="AE10" i="6" l="1"/>
  <c r="AD14" i="6" l="1"/>
  <c r="AC18" i="6" l="1"/>
  <c r="AC19" i="6" s="1"/>
  <c r="AB31" i="6" s="1"/>
  <c r="AC16" i="6" l="1"/>
  <c r="AD17" i="6" l="1"/>
  <c r="AD15" i="6"/>
  <c r="AC30" i="6" s="1"/>
  <c r="AD12" i="6" l="1"/>
  <c r="AE13" i="6" l="1"/>
  <c r="AE11" i="6"/>
  <c r="AD29" i="6" s="1"/>
  <c r="AE8" i="6" l="1"/>
  <c r="AF9" i="6" l="1"/>
  <c r="AF7" i="6"/>
  <c r="AE28" i="6" s="1"/>
  <c r="AF4" i="6" l="1"/>
  <c r="AG6" i="6" l="1"/>
  <c r="AG3" i="6"/>
  <c r="AG5" i="6"/>
  <c r="AF10" i="6" l="1"/>
  <c r="AE14" i="6" l="1"/>
  <c r="AD18" i="6" l="1"/>
  <c r="AD19" i="6" s="1"/>
  <c r="AC31" i="6" s="1"/>
  <c r="AD16" i="6" l="1"/>
  <c r="AE17" i="6" l="1"/>
  <c r="AE15" i="6"/>
  <c r="AD30" i="6" s="1"/>
  <c r="AE12" i="6" l="1"/>
  <c r="AF13" i="6" l="1"/>
  <c r="AF11" i="6"/>
  <c r="AE29" i="6" s="1"/>
  <c r="AF8" i="6" l="1"/>
  <c r="AG9" i="6" l="1"/>
  <c r="AG7" i="6"/>
  <c r="AF28" i="6" s="1"/>
  <c r="AG4" i="6" l="1"/>
  <c r="AH6" i="6" l="1"/>
  <c r="AH5" i="6"/>
  <c r="AH3" i="6"/>
  <c r="AG10" i="6" l="1"/>
  <c r="AF14" i="6" l="1"/>
  <c r="AE18" i="6" l="1"/>
  <c r="AE19" i="6" s="1"/>
  <c r="AD31" i="6" s="1"/>
  <c r="AE16" i="6" l="1"/>
  <c r="AF17" i="6" l="1"/>
  <c r="AF15" i="6"/>
  <c r="AE30" i="6" s="1"/>
  <c r="AF12" i="6" l="1"/>
  <c r="AG13" i="6" l="1"/>
  <c r="AG11" i="6"/>
  <c r="AF29" i="6" s="1"/>
  <c r="AG8" i="6" l="1"/>
  <c r="AH9" i="6" l="1"/>
  <c r="AH7" i="6"/>
  <c r="AG28" i="6" s="1"/>
  <c r="AH4" i="6" l="1"/>
  <c r="AI3" i="6" l="1"/>
  <c r="AI5" i="6"/>
  <c r="AI6" i="6"/>
  <c r="AH10" i="6" l="1"/>
  <c r="AG14" i="6" l="1"/>
  <c r="AF18" i="6" l="1"/>
  <c r="AF19" i="6" s="1"/>
  <c r="AE31" i="6" s="1"/>
  <c r="AF16" i="6" l="1"/>
  <c r="AG17" i="6" l="1"/>
  <c r="AG15" i="6"/>
  <c r="AF30" i="6" s="1"/>
  <c r="AG12" i="6" l="1"/>
  <c r="AH13" i="6" l="1"/>
  <c r="AH11" i="6"/>
  <c r="AG29" i="6" s="1"/>
  <c r="AH8" i="6" l="1"/>
  <c r="AI9" i="6" l="1"/>
  <c r="AI7" i="6"/>
  <c r="AH28" i="6" s="1"/>
  <c r="AI4" i="6" l="1"/>
  <c r="AJ6" i="6" l="1"/>
  <c r="AJ3" i="6"/>
  <c r="AJ5" i="6"/>
  <c r="AI10" i="6" l="1"/>
  <c r="AH14" i="6" l="1"/>
  <c r="AG18" i="6" l="1"/>
  <c r="AG19" i="6" s="1"/>
  <c r="AF31" i="6" s="1"/>
  <c r="AG16" i="6" l="1"/>
  <c r="AH17" i="6" l="1"/>
  <c r="AH15" i="6"/>
  <c r="AG30" i="6" s="1"/>
  <c r="AH12" i="6" l="1"/>
  <c r="AI13" i="6" l="1"/>
  <c r="AI11" i="6"/>
  <c r="AH29" i="6" s="1"/>
  <c r="AI8" i="6" l="1"/>
  <c r="AJ9" i="6" l="1"/>
  <c r="AJ7" i="6"/>
  <c r="AI28" i="6" s="1"/>
  <c r="AJ4" i="6" l="1"/>
  <c r="AK5" i="6" l="1"/>
  <c r="AK6" i="6"/>
  <c r="AK3" i="6"/>
  <c r="AJ10" i="6" l="1"/>
  <c r="AI14" i="6" l="1"/>
  <c r="AH18" i="6" l="1"/>
  <c r="AH19" i="6" s="1"/>
  <c r="AG31" i="6" s="1"/>
  <c r="AH16" i="6" l="1"/>
  <c r="AI17" i="6" l="1"/>
  <c r="AI15" i="6"/>
  <c r="AH30" i="6" s="1"/>
  <c r="AI12" i="6" l="1"/>
  <c r="AJ13" i="6" l="1"/>
  <c r="AJ11" i="6"/>
  <c r="AI29" i="6" s="1"/>
  <c r="AJ8" i="6" l="1"/>
  <c r="AK9" i="6" l="1"/>
  <c r="AK7" i="6"/>
  <c r="AJ28" i="6" s="1"/>
  <c r="AK4" i="6" l="1"/>
  <c r="AL6" i="6" l="1"/>
  <c r="AL3" i="6"/>
  <c r="AL5" i="6"/>
  <c r="AK10" i="6" l="1"/>
  <c r="AJ14" i="6" l="1"/>
  <c r="AI18" i="6" l="1"/>
  <c r="AI19" i="6" s="1"/>
  <c r="AH31" i="6" s="1"/>
  <c r="AI16" i="6" l="1"/>
  <c r="AJ17" i="6" l="1"/>
  <c r="AJ15" i="6"/>
  <c r="AI30" i="6" s="1"/>
  <c r="AJ12" i="6" l="1"/>
  <c r="AK13" i="6" l="1"/>
  <c r="AK11" i="6"/>
  <c r="AJ29" i="6" s="1"/>
  <c r="AK8" i="6" l="1"/>
  <c r="AL9" i="6" l="1"/>
  <c r="AL7" i="6"/>
  <c r="AK28" i="6" s="1"/>
  <c r="AL4" i="6" l="1"/>
  <c r="AM6" i="6" l="1"/>
  <c r="AM5" i="6"/>
  <c r="AM3" i="6"/>
  <c r="AL10" i="6" l="1"/>
  <c r="AK14" i="6" l="1"/>
  <c r="AJ18" i="6" l="1"/>
  <c r="AJ19" i="6" s="1"/>
  <c r="AI31" i="6" s="1"/>
  <c r="AJ16" i="6" l="1"/>
  <c r="AK17" i="6" l="1"/>
  <c r="AK15" i="6"/>
  <c r="AJ30" i="6" s="1"/>
  <c r="AK12" i="6" l="1"/>
  <c r="AL13" i="6" l="1"/>
  <c r="AL11" i="6"/>
  <c r="AK29" i="6" s="1"/>
  <c r="AL8" i="6" l="1"/>
  <c r="AM9" i="6" l="1"/>
  <c r="AM7" i="6"/>
  <c r="AL28" i="6" s="1"/>
  <c r="AM4" i="6" l="1"/>
  <c r="AN5" i="6" l="1"/>
  <c r="AN6" i="6"/>
  <c r="AN3" i="6"/>
  <c r="AM10" i="6" l="1"/>
  <c r="AL14" i="6" l="1"/>
  <c r="AK18" i="6" l="1"/>
  <c r="AK19" i="6" s="1"/>
  <c r="AJ31" i="6" s="1"/>
  <c r="AK16" i="6" l="1"/>
  <c r="AL17" i="6" l="1"/>
  <c r="AL15" i="6"/>
  <c r="AK30" i="6" s="1"/>
  <c r="AL12" i="6" l="1"/>
  <c r="AM13" i="6" l="1"/>
  <c r="AM11" i="6"/>
  <c r="AL29" i="6" s="1"/>
  <c r="AM8" i="6" l="1"/>
  <c r="AN9" i="6" l="1"/>
  <c r="AN7" i="6"/>
  <c r="AM28" i="6" s="1"/>
  <c r="AN4" i="6" l="1"/>
  <c r="AO6" i="6" l="1"/>
  <c r="AO5" i="6"/>
  <c r="AO3" i="6"/>
  <c r="AN10" i="6" l="1"/>
  <c r="AM14" i="6" l="1"/>
  <c r="AL18" i="6" l="1"/>
  <c r="AL19" i="6" s="1"/>
  <c r="AK31" i="6" s="1"/>
  <c r="AL16" i="6" l="1"/>
  <c r="AM17" i="6" l="1"/>
  <c r="AM15" i="6"/>
  <c r="AL30" i="6" s="1"/>
  <c r="AM12" i="6" l="1"/>
  <c r="AN13" i="6" l="1"/>
  <c r="AN11" i="6"/>
  <c r="AM29" i="6" s="1"/>
  <c r="AN8" i="6" l="1"/>
  <c r="AO9" i="6" l="1"/>
  <c r="AO7" i="6"/>
  <c r="AN28" i="6" s="1"/>
  <c r="AO4" i="6" l="1"/>
  <c r="AP6" i="6" l="1"/>
  <c r="AP3" i="6"/>
  <c r="AP5" i="6"/>
  <c r="AO10" i="6" l="1"/>
  <c r="AN14" i="6" l="1"/>
  <c r="AM18" i="6" l="1"/>
  <c r="AM19" i="6" s="1"/>
  <c r="AL31" i="6" s="1"/>
  <c r="AM16" i="6" l="1"/>
  <c r="AN17" i="6" l="1"/>
  <c r="AN15" i="6"/>
  <c r="AM30" i="6" s="1"/>
  <c r="AN12" i="6" l="1"/>
  <c r="AO13" i="6" l="1"/>
  <c r="AO11" i="6"/>
  <c r="AN29" i="6" s="1"/>
  <c r="AO8" i="6" l="1"/>
  <c r="AP9" i="6" l="1"/>
  <c r="AP7" i="6"/>
  <c r="AO28" i="6" s="1"/>
  <c r="AP4" i="6" l="1"/>
  <c r="AQ6" i="6" l="1"/>
  <c r="AQ3" i="6"/>
  <c r="AQ5" i="6"/>
  <c r="AP10" i="6" l="1"/>
  <c r="AO14" i="6" l="1"/>
  <c r="AN18" i="6" l="1"/>
  <c r="AN19" i="6" s="1"/>
  <c r="AM31" i="6" s="1"/>
  <c r="AN16" i="6" l="1"/>
  <c r="AO17" i="6" l="1"/>
  <c r="AO15" i="6"/>
  <c r="AN30" i="6" s="1"/>
  <c r="AO12" i="6" l="1"/>
  <c r="AP13" i="6" l="1"/>
  <c r="AP11" i="6"/>
  <c r="AO29" i="6" s="1"/>
  <c r="AP8" i="6" l="1"/>
  <c r="AQ9" i="6" l="1"/>
  <c r="AQ7" i="6"/>
  <c r="AP28" i="6" s="1"/>
  <c r="AQ4" i="6" l="1"/>
  <c r="AR6" i="6" l="1"/>
  <c r="AR5" i="6"/>
  <c r="AR3" i="6"/>
  <c r="AQ10" i="6" l="1"/>
  <c r="AP14" i="6" l="1"/>
  <c r="AO18" i="6" l="1"/>
  <c r="AO19" i="6" s="1"/>
  <c r="AN31" i="6" s="1"/>
  <c r="AO16" i="6" l="1"/>
  <c r="AP17" i="6" l="1"/>
  <c r="AP15" i="6"/>
  <c r="AO30" i="6" s="1"/>
  <c r="AP12" i="6" l="1"/>
  <c r="AQ13" i="6" l="1"/>
  <c r="AQ11" i="6"/>
  <c r="AP29" i="6" s="1"/>
  <c r="AQ8" i="6" l="1"/>
  <c r="AR9" i="6" l="1"/>
  <c r="AR7" i="6"/>
  <c r="AQ28" i="6" s="1"/>
  <c r="AR4" i="6" l="1"/>
  <c r="AS5" i="6" l="1"/>
  <c r="AS6" i="6"/>
  <c r="AS3" i="6"/>
  <c r="AR10" i="6" l="1"/>
  <c r="AQ14" i="6" l="1"/>
  <c r="AP18" i="6" l="1"/>
  <c r="AP19" i="6" s="1"/>
  <c r="AO31" i="6" s="1"/>
  <c r="AP16" i="6" l="1"/>
  <c r="AQ17" i="6" l="1"/>
  <c r="AQ15" i="6"/>
  <c r="AP30" i="6" s="1"/>
  <c r="AQ12" i="6" l="1"/>
  <c r="AR13" i="6" l="1"/>
  <c r="AR11" i="6"/>
  <c r="AQ29" i="6" s="1"/>
  <c r="AR8" i="6" l="1"/>
  <c r="AS9" i="6" l="1"/>
  <c r="AS7" i="6"/>
  <c r="AR28" i="6" s="1"/>
  <c r="AS4" i="6" l="1"/>
  <c r="AT3" i="6" l="1"/>
  <c r="AT6" i="6"/>
  <c r="AT5" i="6"/>
  <c r="AS10" i="6" l="1"/>
  <c r="AR14" i="6" l="1"/>
  <c r="AQ18" i="6" l="1"/>
  <c r="AQ19" i="6" s="1"/>
  <c r="AP31" i="6" s="1"/>
  <c r="AQ16" i="6" l="1"/>
  <c r="AR17" i="6" l="1"/>
  <c r="AR15" i="6"/>
  <c r="AQ30" i="6" s="1"/>
  <c r="AR12" i="6" l="1"/>
  <c r="AS13" i="6" l="1"/>
  <c r="AS11" i="6"/>
  <c r="AR29" i="6" s="1"/>
  <c r="AS8" i="6" l="1"/>
  <c r="AT9" i="6" l="1"/>
  <c r="AT7" i="6"/>
  <c r="AS28" i="6" s="1"/>
  <c r="AT4" i="6" l="1"/>
  <c r="AU5" i="6" l="1"/>
  <c r="AU3" i="6"/>
  <c r="AU6" i="6"/>
  <c r="AT10" i="6" l="1"/>
  <c r="AS14" i="6" l="1"/>
  <c r="AR18" i="6" l="1"/>
  <c r="AR19" i="6" s="1"/>
  <c r="AQ31" i="6" s="1"/>
  <c r="AR16" i="6" l="1"/>
  <c r="AS17" i="6" l="1"/>
  <c r="AS15" i="6"/>
  <c r="AR30" i="6" s="1"/>
  <c r="AS12" i="6" l="1"/>
  <c r="AT13" i="6" l="1"/>
  <c r="AT11" i="6"/>
  <c r="AS29" i="6" s="1"/>
  <c r="AT8" i="6" l="1"/>
  <c r="AU9" i="6" l="1"/>
  <c r="AU7" i="6"/>
  <c r="AT28" i="6" s="1"/>
  <c r="AU4" i="6" l="1"/>
  <c r="AV6" i="6" l="1"/>
  <c r="AV3" i="6"/>
  <c r="AV5" i="6"/>
  <c r="AU10" i="6" l="1"/>
  <c r="AT14" i="6" l="1"/>
  <c r="AS18" i="6" l="1"/>
  <c r="AS19" i="6" s="1"/>
  <c r="AR31" i="6" s="1"/>
  <c r="AS16" i="6" l="1"/>
  <c r="AT17" i="6" l="1"/>
  <c r="AT15" i="6"/>
  <c r="AS30" i="6" s="1"/>
  <c r="AT12" i="6" l="1"/>
  <c r="AU13" i="6" l="1"/>
  <c r="AU11" i="6"/>
  <c r="AT29" i="6" s="1"/>
  <c r="AU8" i="6" l="1"/>
  <c r="AV9" i="6" l="1"/>
  <c r="AV7" i="6"/>
  <c r="AU28" i="6" s="1"/>
  <c r="AV4" i="6" l="1"/>
  <c r="AW6" i="6" l="1"/>
  <c r="AW5" i="6"/>
  <c r="AW3" i="6"/>
  <c r="AV10" i="6" l="1"/>
  <c r="AU14" i="6" l="1"/>
  <c r="AT18" i="6" l="1"/>
  <c r="AT19" i="6" s="1"/>
  <c r="AS31" i="6" s="1"/>
  <c r="AT16" i="6" l="1"/>
  <c r="AU17" i="6" l="1"/>
  <c r="AU15" i="6"/>
  <c r="AT30" i="6" s="1"/>
  <c r="AU12" i="6" l="1"/>
  <c r="AV13" i="6" l="1"/>
  <c r="AV11" i="6"/>
  <c r="AU29" i="6" s="1"/>
  <c r="AV8" i="6" l="1"/>
  <c r="AW9" i="6" l="1"/>
  <c r="AW7" i="6"/>
  <c r="AV28" i="6" s="1"/>
  <c r="AW4" i="6" l="1"/>
  <c r="AX5" i="6" l="1"/>
  <c r="AX6" i="6"/>
  <c r="AX3" i="6"/>
  <c r="AW10" i="6" l="1"/>
  <c r="AV14" i="6" l="1"/>
  <c r="AU18" i="6" l="1"/>
  <c r="AU19" i="6" s="1"/>
  <c r="AT31" i="6" s="1"/>
  <c r="AU16" i="6" l="1"/>
  <c r="AV17" i="6" l="1"/>
  <c r="AV15" i="6"/>
  <c r="AU30" i="6" s="1"/>
  <c r="AV12" i="6" l="1"/>
  <c r="AW13" i="6" l="1"/>
  <c r="AW11" i="6"/>
  <c r="AV29" i="6" s="1"/>
  <c r="AW8" i="6" l="1"/>
  <c r="AX9" i="6" l="1"/>
  <c r="AX7" i="6"/>
  <c r="AW28" i="6" s="1"/>
  <c r="AX4" i="6" l="1"/>
  <c r="AY3" i="6" l="1"/>
  <c r="AY6" i="6"/>
  <c r="AY5" i="6"/>
  <c r="AX10" i="6" l="1"/>
  <c r="AW14" i="6" l="1"/>
  <c r="AV18" i="6" l="1"/>
  <c r="AV19" i="6" s="1"/>
  <c r="AU31" i="6" s="1"/>
  <c r="AV16" i="6" l="1"/>
  <c r="AW17" i="6" l="1"/>
  <c r="AW15" i="6"/>
  <c r="AV30" i="6" s="1"/>
  <c r="AW12" i="6" l="1"/>
  <c r="AX13" i="6" l="1"/>
  <c r="AX11" i="6"/>
  <c r="AW29" i="6" s="1"/>
  <c r="AX8" i="6" l="1"/>
  <c r="AY9" i="6" l="1"/>
  <c r="AY7" i="6"/>
  <c r="AX28" i="6" s="1"/>
  <c r="AY4" i="6" l="1"/>
  <c r="AZ5" i="6" l="1"/>
  <c r="AZ3" i="6"/>
  <c r="AZ6" i="6"/>
  <c r="AY10" i="6" l="1"/>
  <c r="AX14" i="6" l="1"/>
  <c r="AW18" i="6" l="1"/>
  <c r="AW19" i="6" s="1"/>
  <c r="AV31" i="6" s="1"/>
  <c r="AW16" i="6" l="1"/>
  <c r="AX17" i="6" l="1"/>
  <c r="AX15" i="6"/>
  <c r="AW30" i="6" s="1"/>
  <c r="AX12" i="6" l="1"/>
  <c r="AY13" i="6" l="1"/>
  <c r="AY11" i="6"/>
  <c r="AX29" i="6" s="1"/>
  <c r="AY8" i="6" l="1"/>
  <c r="AZ9" i="6" l="1"/>
  <c r="AZ7" i="6"/>
  <c r="AY28" i="6" s="1"/>
  <c r="AZ4" i="6" l="1"/>
  <c r="BA5" i="6" l="1"/>
  <c r="BA6" i="6"/>
  <c r="BA3" i="6"/>
  <c r="AZ10" i="6" l="1"/>
  <c r="AY14" i="6" l="1"/>
  <c r="AX18" i="6" l="1"/>
  <c r="AX19" i="6" s="1"/>
  <c r="AW31" i="6" s="1"/>
  <c r="AX16" i="6" l="1"/>
  <c r="AY17" i="6" l="1"/>
  <c r="AY15" i="6"/>
  <c r="AX30" i="6" s="1"/>
  <c r="AY12" i="6" l="1"/>
  <c r="AZ13" i="6" l="1"/>
  <c r="AZ11" i="6"/>
  <c r="AY29" i="6" s="1"/>
  <c r="AZ8" i="6" l="1"/>
  <c r="BA9" i="6" l="1"/>
  <c r="BA7" i="6"/>
  <c r="AZ28" i="6" s="1"/>
  <c r="BA4" i="6" l="1"/>
  <c r="BB6" i="6" l="1"/>
  <c r="BB3" i="6"/>
  <c r="BB5" i="6"/>
  <c r="BA10" i="6" l="1"/>
  <c r="AZ14" i="6" l="1"/>
  <c r="AY18" i="6" l="1"/>
  <c r="AY19" i="6" s="1"/>
  <c r="AX31" i="6" s="1"/>
  <c r="AY16" i="6" l="1"/>
  <c r="AZ17" i="6" l="1"/>
  <c r="AZ15" i="6"/>
  <c r="AY30" i="6" s="1"/>
  <c r="AZ12" i="6" l="1"/>
  <c r="BA13" i="6" l="1"/>
  <c r="BA11" i="6"/>
  <c r="AZ29" i="6" s="1"/>
  <c r="BA8" i="6" l="1"/>
  <c r="BB9" i="6" l="1"/>
  <c r="BB7" i="6"/>
  <c r="BA28" i="6" s="1"/>
  <c r="BB4" i="6" l="1"/>
  <c r="BC3" i="6" l="1"/>
  <c r="BC6" i="6"/>
  <c r="BC5" i="6"/>
  <c r="BB10" i="6" l="1"/>
  <c r="BA14" i="6" l="1"/>
  <c r="AZ18" i="6" l="1"/>
  <c r="AZ19" i="6" s="1"/>
  <c r="AY31" i="6" s="1"/>
  <c r="AZ16" i="6" l="1"/>
  <c r="BA17" i="6" l="1"/>
  <c r="BA15" i="6"/>
  <c r="AZ30" i="6" s="1"/>
  <c r="BA12" i="6" l="1"/>
  <c r="BB13" i="6" l="1"/>
  <c r="BB11" i="6"/>
  <c r="BA29" i="6" s="1"/>
  <c r="BB8" i="6" l="1"/>
  <c r="BC9" i="6" l="1"/>
  <c r="BC7" i="6"/>
  <c r="BB28" i="6" s="1"/>
  <c r="BC4" i="6" l="1"/>
  <c r="BD5" i="6" l="1"/>
  <c r="BD6" i="6"/>
  <c r="BD3" i="6"/>
  <c r="BC10" i="6" l="1"/>
  <c r="BB14" i="6" l="1"/>
  <c r="BA18" i="6" l="1"/>
  <c r="BA19" i="6" s="1"/>
  <c r="AZ31" i="6" s="1"/>
  <c r="BA16" i="6" l="1"/>
  <c r="BB17" i="6" l="1"/>
  <c r="BB15" i="6"/>
  <c r="BA30" i="6" s="1"/>
  <c r="BB12" i="6" l="1"/>
  <c r="BC13" i="6" l="1"/>
  <c r="BC11" i="6"/>
  <c r="BB29" i="6" s="1"/>
  <c r="BC8" i="6" l="1"/>
  <c r="BD9" i="6" l="1"/>
  <c r="BD7" i="6"/>
  <c r="BC28" i="6" s="1"/>
  <c r="BD4" i="6" l="1"/>
  <c r="BE3" i="6" l="1"/>
  <c r="BE5" i="6"/>
  <c r="BE6" i="6"/>
  <c r="BD10" i="6" l="1"/>
  <c r="BC14" i="6" l="1"/>
  <c r="BB18" i="6" l="1"/>
  <c r="BB19" i="6" s="1"/>
  <c r="BA31" i="6" s="1"/>
  <c r="BB16" i="6" l="1"/>
  <c r="BC17" i="6" l="1"/>
  <c r="BC15" i="6"/>
  <c r="BB30" i="6" s="1"/>
  <c r="BC12" i="6" l="1"/>
  <c r="BD13" i="6" l="1"/>
  <c r="BD11" i="6"/>
  <c r="BC29" i="6" s="1"/>
  <c r="BD8" i="6" l="1"/>
  <c r="BE9" i="6" l="1"/>
  <c r="BE7" i="6"/>
  <c r="BD28" i="6" s="1"/>
  <c r="BE4" i="6" l="1"/>
  <c r="BF6" i="6" l="1"/>
  <c r="BF3" i="6"/>
  <c r="BF5" i="6"/>
  <c r="BE10" i="6" l="1"/>
  <c r="BD14" i="6" l="1"/>
  <c r="BC18" i="6" l="1"/>
  <c r="BC19" i="6" s="1"/>
  <c r="BB31" i="6" s="1"/>
  <c r="BC16" i="6" l="1"/>
  <c r="BD17" i="6" l="1"/>
  <c r="BD15" i="6"/>
  <c r="BC30" i="6" s="1"/>
  <c r="BD12" i="6" l="1"/>
  <c r="BE13" i="6" l="1"/>
  <c r="BE11" i="6"/>
  <c r="BD29" i="6" s="1"/>
  <c r="BE8" i="6" l="1"/>
  <c r="BF9" i="6" l="1"/>
  <c r="BF7" i="6"/>
  <c r="BE28" i="6" s="1"/>
  <c r="BF4" i="6" l="1"/>
  <c r="BG3" i="6" l="1"/>
  <c r="BG5" i="6"/>
  <c r="BG6" i="6"/>
  <c r="BF10" i="6" l="1"/>
  <c r="BE14" i="6" l="1"/>
  <c r="BD18" i="6" l="1"/>
  <c r="BD19" i="6" s="1"/>
  <c r="BC31" i="6" s="1"/>
  <c r="BD16" i="6" l="1"/>
  <c r="BE17" i="6" l="1"/>
  <c r="BE15" i="6"/>
  <c r="BD30" i="6" s="1"/>
  <c r="BE12" i="6" l="1"/>
  <c r="BF13" i="6" l="1"/>
  <c r="BF11" i="6"/>
  <c r="BE29" i="6" s="1"/>
  <c r="BF8" i="6" l="1"/>
  <c r="BG9" i="6" l="1"/>
  <c r="BG7" i="6"/>
  <c r="BF28" i="6" s="1"/>
  <c r="BG4" i="6" l="1"/>
  <c r="BH6" i="6" l="1"/>
  <c r="BH5" i="6"/>
  <c r="BH3" i="6"/>
  <c r="BG10" i="6" l="1"/>
  <c r="BF14" i="6" l="1"/>
  <c r="BE18" i="6" l="1"/>
  <c r="BE19" i="6" s="1"/>
  <c r="BD31" i="6" s="1"/>
  <c r="BE16" i="6" l="1"/>
  <c r="BF17" i="6" l="1"/>
  <c r="BF15" i="6"/>
  <c r="BE30" i="6" s="1"/>
  <c r="BF12" i="6" l="1"/>
  <c r="BG13" i="6" l="1"/>
  <c r="BG11" i="6"/>
  <c r="BF29" i="6" s="1"/>
  <c r="BG8" i="6" l="1"/>
  <c r="BH9" i="6" l="1"/>
  <c r="BH7" i="6"/>
  <c r="BG28" i="6" s="1"/>
  <c r="BH4" i="6" l="1"/>
  <c r="BI6" i="6" l="1"/>
  <c r="BI5" i="6"/>
  <c r="BI3" i="6"/>
  <c r="BH10" i="6" l="1"/>
  <c r="BG14" i="6" l="1"/>
  <c r="BF18" i="6" l="1"/>
  <c r="BF19" i="6" s="1"/>
  <c r="BE31" i="6" s="1"/>
  <c r="BF16" i="6" l="1"/>
  <c r="BG17" i="6" l="1"/>
  <c r="BG15" i="6"/>
  <c r="BF30" i="6" s="1"/>
  <c r="BG12" i="6" l="1"/>
  <c r="BH13" i="6" l="1"/>
  <c r="BH11" i="6"/>
  <c r="BG29" i="6" s="1"/>
  <c r="BH8" i="6" l="1"/>
  <c r="BI9" i="6" l="1"/>
  <c r="BI7" i="6"/>
  <c r="BH28" i="6" s="1"/>
  <c r="BI4" i="6" l="1"/>
  <c r="BJ3" i="6" l="1"/>
  <c r="BJ5" i="6"/>
  <c r="BJ6" i="6"/>
  <c r="BI10" i="6" l="1"/>
  <c r="BH14" i="6" l="1"/>
  <c r="BG18" i="6" l="1"/>
  <c r="BG19" i="6" s="1"/>
  <c r="BF31" i="6" s="1"/>
  <c r="BG16" i="6" l="1"/>
  <c r="BH17" i="6" l="1"/>
  <c r="BH15" i="6"/>
  <c r="BG30" i="6" s="1"/>
  <c r="BH12" i="6" l="1"/>
  <c r="BI13" i="6" l="1"/>
  <c r="BI11" i="6"/>
  <c r="BH29" i="6" s="1"/>
  <c r="BI8" i="6" l="1"/>
  <c r="BJ9" i="6" l="1"/>
  <c r="BJ7" i="6"/>
  <c r="BI28" i="6" s="1"/>
  <c r="BJ4" i="6" l="1"/>
  <c r="BK6" i="6" l="1"/>
  <c r="BK3" i="6"/>
  <c r="BK5" i="6"/>
  <c r="BJ10" i="6" l="1"/>
  <c r="BI14" i="6" l="1"/>
  <c r="BH18" i="6" l="1"/>
  <c r="BH19" i="6" s="1"/>
  <c r="BG31" i="6" s="1"/>
  <c r="BH16" i="6" l="1"/>
  <c r="BI17" i="6" l="1"/>
  <c r="BI15" i="6"/>
  <c r="BH30" i="6" s="1"/>
  <c r="BI12" i="6" l="1"/>
  <c r="BJ13" i="6" l="1"/>
  <c r="BJ11" i="6"/>
  <c r="BI29" i="6" s="1"/>
  <c r="BJ8" i="6" l="1"/>
  <c r="BK9" i="6" l="1"/>
  <c r="BK7" i="6"/>
  <c r="BJ28" i="6" s="1"/>
  <c r="BK4" i="6" l="1"/>
  <c r="BL5" i="6" l="1"/>
  <c r="BL6" i="6"/>
  <c r="BL3" i="6"/>
  <c r="BK10" i="6" l="1"/>
  <c r="BJ14" i="6" l="1"/>
  <c r="BI18" i="6" l="1"/>
  <c r="BI19" i="6" s="1"/>
  <c r="BH31" i="6" s="1"/>
  <c r="BI16" i="6" l="1"/>
  <c r="BJ17" i="6" l="1"/>
  <c r="BJ15" i="6"/>
  <c r="BI30" i="6" s="1"/>
  <c r="BJ12" i="6" l="1"/>
  <c r="BK13" i="6" l="1"/>
  <c r="BK11" i="6"/>
  <c r="BJ29" i="6" s="1"/>
  <c r="BK8" i="6" l="1"/>
  <c r="BL9" i="6" l="1"/>
  <c r="BL7" i="6"/>
  <c r="BK28" i="6" s="1"/>
  <c r="BL4" i="6" l="1"/>
  <c r="BM6" i="6" l="1"/>
  <c r="BM3" i="6"/>
  <c r="BM5" i="6"/>
  <c r="BL10" i="6" l="1"/>
  <c r="BK14" i="6" l="1"/>
  <c r="BJ18" i="6" l="1"/>
  <c r="BJ19" i="6" s="1"/>
  <c r="BI31" i="6" s="1"/>
  <c r="BJ16" i="6" l="1"/>
  <c r="BK17" i="6" l="1"/>
  <c r="BK15" i="6"/>
  <c r="BJ30" i="6" s="1"/>
  <c r="BK12" i="6" l="1"/>
  <c r="BL13" i="6" l="1"/>
  <c r="BL11" i="6"/>
  <c r="BK29" i="6" s="1"/>
  <c r="BL8" i="6" l="1"/>
  <c r="BM9" i="6" l="1"/>
  <c r="BM7" i="6"/>
  <c r="BL28" i="6" s="1"/>
  <c r="BM4" i="6" l="1"/>
  <c r="BN5" i="6" l="1"/>
  <c r="BN6" i="6"/>
  <c r="BN3" i="6"/>
  <c r="BM10" i="6" l="1"/>
  <c r="BL14" i="6" l="1"/>
  <c r="BK18" i="6" l="1"/>
  <c r="BK19" i="6" s="1"/>
  <c r="BJ31" i="6" s="1"/>
  <c r="BK16" i="6" l="1"/>
  <c r="BL17" i="6" l="1"/>
  <c r="BL15" i="6"/>
  <c r="BK30" i="6" s="1"/>
  <c r="BL12" i="6" l="1"/>
  <c r="BM13" i="6" l="1"/>
  <c r="BM11" i="6"/>
  <c r="BL29" i="6" s="1"/>
  <c r="BM8" i="6" l="1"/>
  <c r="BN9" i="6" l="1"/>
  <c r="BN7" i="6"/>
  <c r="BM28" i="6" s="1"/>
  <c r="BN4" i="6" l="1"/>
  <c r="BO6" i="6" l="1"/>
  <c r="BO5" i="6"/>
  <c r="BO3" i="6"/>
  <c r="BN10" i="6" l="1"/>
  <c r="BM14" i="6" l="1"/>
  <c r="BL18" i="6" l="1"/>
  <c r="BL19" i="6" s="1"/>
  <c r="BK31" i="6" s="1"/>
  <c r="BL16" i="6" l="1"/>
  <c r="BM17" i="6" l="1"/>
  <c r="BM15" i="6"/>
  <c r="BL30" i="6" s="1"/>
  <c r="BM12" i="6" l="1"/>
  <c r="BN13" i="6" l="1"/>
  <c r="BN11" i="6"/>
  <c r="BM29" i="6" s="1"/>
  <c r="BN8" i="6" l="1"/>
  <c r="BO9" i="6" l="1"/>
  <c r="BO7" i="6"/>
  <c r="BN28" i="6" s="1"/>
  <c r="BO4" i="6" l="1"/>
  <c r="BP3" i="6" l="1"/>
  <c r="BP5" i="6"/>
  <c r="BP6" i="6"/>
  <c r="BO10" i="6" l="1"/>
  <c r="BN14" i="6" l="1"/>
  <c r="BM18" i="6" l="1"/>
  <c r="BM19" i="6" s="1"/>
  <c r="BL31" i="6" s="1"/>
  <c r="BM16" i="6" l="1"/>
  <c r="BN17" i="6" l="1"/>
  <c r="BN15" i="6"/>
  <c r="BM30" i="6" s="1"/>
  <c r="BN12" i="6" l="1"/>
  <c r="BO13" i="6" l="1"/>
  <c r="BO11" i="6"/>
  <c r="BN29" i="6" s="1"/>
  <c r="BO8" i="6" l="1"/>
  <c r="BP9" i="6" l="1"/>
  <c r="BP7" i="6"/>
  <c r="BO28" i="6" s="1"/>
  <c r="BP4" i="6" l="1"/>
  <c r="BQ6" i="6" l="1"/>
  <c r="BQ3" i="6"/>
  <c r="BQ5" i="6"/>
  <c r="BP10" i="6" l="1"/>
  <c r="BO14" i="6" l="1"/>
  <c r="BN18" i="6" l="1"/>
  <c r="BN19" i="6" s="1"/>
  <c r="BM31" i="6" s="1"/>
  <c r="BN16" i="6" l="1"/>
  <c r="BO17" i="6" l="1"/>
  <c r="BO15" i="6"/>
  <c r="BN30" i="6" s="1"/>
  <c r="BO12" i="6" l="1"/>
  <c r="BP13" i="6" l="1"/>
  <c r="BP11" i="6"/>
  <c r="BO29" i="6" s="1"/>
  <c r="BP8" i="6" l="1"/>
  <c r="BQ9" i="6" l="1"/>
  <c r="BQ7" i="6"/>
  <c r="BP28" i="6" s="1"/>
  <c r="BQ4" i="6" l="1"/>
  <c r="BR3" i="6" l="1"/>
  <c r="BR6" i="6"/>
  <c r="BR5" i="6"/>
  <c r="BQ10" i="6" l="1"/>
  <c r="BP14" i="6" l="1"/>
  <c r="BO18" i="6" l="1"/>
  <c r="BO19" i="6" s="1"/>
  <c r="BN31" i="6" s="1"/>
  <c r="BO16" i="6" l="1"/>
  <c r="BP17" i="6" l="1"/>
  <c r="BP15" i="6"/>
  <c r="BO30" i="6" s="1"/>
  <c r="BP12" i="6" l="1"/>
  <c r="BQ13" i="6" l="1"/>
  <c r="BQ11" i="6"/>
  <c r="BP29" i="6" s="1"/>
  <c r="BQ8" i="6" l="1"/>
  <c r="BR9" i="6" l="1"/>
  <c r="BR7" i="6"/>
  <c r="BQ28" i="6" s="1"/>
  <c r="BR4" i="6" l="1"/>
  <c r="BS6" i="6" l="1"/>
  <c r="BS5" i="6"/>
  <c r="BS3" i="6"/>
  <c r="BR10" i="6" l="1"/>
  <c r="BQ14" i="6" l="1"/>
  <c r="BP18" i="6" l="1"/>
  <c r="BP19" i="6" s="1"/>
  <c r="BO31" i="6" s="1"/>
  <c r="BP16" i="6" l="1"/>
  <c r="BQ17" i="6" l="1"/>
  <c r="BQ15" i="6"/>
  <c r="BP30" i="6" s="1"/>
  <c r="BQ12" i="6" l="1"/>
  <c r="BR13" i="6" l="1"/>
  <c r="BR11" i="6"/>
  <c r="BQ29" i="6" s="1"/>
  <c r="BR8" i="6" l="1"/>
  <c r="BS9" i="6" l="1"/>
  <c r="BS7" i="6"/>
  <c r="BR28" i="6" s="1"/>
  <c r="BS4" i="6" l="1"/>
  <c r="BT6" i="6" l="1"/>
  <c r="BT5" i="6"/>
  <c r="BT3" i="6"/>
  <c r="BS10" i="6" l="1"/>
  <c r="BR14" i="6" l="1"/>
  <c r="BQ18" i="6" l="1"/>
  <c r="BQ19" i="6" s="1"/>
  <c r="BP31" i="6" s="1"/>
  <c r="BQ16" i="6" l="1"/>
  <c r="BR17" i="6" l="1"/>
  <c r="BR15" i="6"/>
  <c r="BQ30" i="6" s="1"/>
  <c r="BR12" i="6" l="1"/>
  <c r="BS13" i="6" l="1"/>
  <c r="BS11" i="6"/>
  <c r="BR29" i="6" s="1"/>
  <c r="BS8" i="6" l="1"/>
  <c r="BT9" i="6" l="1"/>
  <c r="BT7" i="6"/>
  <c r="BS28" i="6" s="1"/>
  <c r="BT4" i="6" l="1"/>
  <c r="BU3" i="6" l="1"/>
  <c r="BU5" i="6"/>
  <c r="BU6" i="6"/>
  <c r="BT10" i="6" l="1"/>
  <c r="BS14" i="6" l="1"/>
  <c r="BR18" i="6" l="1"/>
  <c r="BR19" i="6" s="1"/>
  <c r="BQ31" i="6" s="1"/>
  <c r="BR16" i="6" l="1"/>
  <c r="BS17" i="6" l="1"/>
  <c r="BS15" i="6"/>
  <c r="BR30" i="6" s="1"/>
  <c r="BS12" i="6" l="1"/>
  <c r="BT13" i="6" l="1"/>
  <c r="BT11" i="6"/>
  <c r="BS29" i="6" s="1"/>
  <c r="BT8" i="6" l="1"/>
  <c r="BU9" i="6" l="1"/>
  <c r="BU7" i="6"/>
  <c r="BT28" i="6" s="1"/>
  <c r="BU4" i="6" l="1"/>
  <c r="BV5" i="6" l="1"/>
  <c r="BV3" i="6"/>
  <c r="BV6" i="6"/>
  <c r="BU10" i="6" l="1"/>
  <c r="BT14" i="6" l="1"/>
  <c r="BS18" i="6" l="1"/>
  <c r="BS19" i="6" s="1"/>
  <c r="BR31" i="6" s="1"/>
  <c r="BS16" i="6" l="1"/>
  <c r="BT17" i="6" l="1"/>
  <c r="BT15" i="6"/>
  <c r="BS30" i="6" s="1"/>
  <c r="BT12" i="6" l="1"/>
  <c r="BU13" i="6" l="1"/>
  <c r="BU11" i="6"/>
  <c r="BT29" i="6" s="1"/>
  <c r="BU8" i="6" l="1"/>
  <c r="BV9" i="6" l="1"/>
  <c r="BV7" i="6"/>
  <c r="BU28" i="6" s="1"/>
  <c r="BV4" i="6" l="1"/>
  <c r="BW6" i="6" l="1"/>
  <c r="BW5" i="6"/>
  <c r="BW3" i="6"/>
  <c r="BV10" i="6" l="1"/>
  <c r="BU14" i="6" l="1"/>
  <c r="BT18" i="6" l="1"/>
  <c r="BT19" i="6" s="1"/>
  <c r="BS31" i="6" s="1"/>
  <c r="BT16" i="6" l="1"/>
  <c r="BU17" i="6" l="1"/>
  <c r="BU15" i="6"/>
  <c r="BT30" i="6" s="1"/>
  <c r="BU12" i="6" l="1"/>
  <c r="BV13" i="6" l="1"/>
  <c r="BV11" i="6"/>
  <c r="BU29" i="6" s="1"/>
  <c r="BV8" i="6" l="1"/>
  <c r="BW9" i="6" l="1"/>
  <c r="BW7" i="6"/>
  <c r="BV28" i="6" s="1"/>
  <c r="BW4" i="6" l="1"/>
  <c r="BX6" i="6" l="1"/>
  <c r="BX3" i="6"/>
  <c r="BX5" i="6"/>
  <c r="BW10" i="6" l="1"/>
  <c r="BV14" i="6" l="1"/>
  <c r="BU18" i="6" l="1"/>
  <c r="BU19" i="6" s="1"/>
  <c r="BT31" i="6" s="1"/>
  <c r="BU16" i="6" l="1"/>
  <c r="BV17" i="6" l="1"/>
  <c r="BV15" i="6"/>
  <c r="BU30" i="6" s="1"/>
  <c r="BV12" i="6" l="1"/>
  <c r="BW13" i="6" l="1"/>
  <c r="BW11" i="6"/>
  <c r="BV29" i="6" s="1"/>
  <c r="BW8" i="6" l="1"/>
  <c r="BX9" i="6" l="1"/>
  <c r="BX7" i="6"/>
  <c r="BW28" i="6" s="1"/>
  <c r="BX4" i="6" l="1"/>
  <c r="BY3" i="6" l="1"/>
  <c r="BY5" i="6"/>
  <c r="BY6" i="6"/>
  <c r="BX10" i="6" l="1"/>
  <c r="BW14" i="6" l="1"/>
  <c r="BV18" i="6" l="1"/>
  <c r="BV19" i="6" s="1"/>
  <c r="BU31" i="6" s="1"/>
  <c r="BV16" i="6" l="1"/>
  <c r="BW17" i="6" l="1"/>
  <c r="BW15" i="6"/>
  <c r="BV30" i="6" s="1"/>
  <c r="BW12" i="6" l="1"/>
  <c r="BX13" i="6" l="1"/>
  <c r="BX11" i="6"/>
  <c r="BW29" i="6" s="1"/>
  <c r="BX8" i="6" l="1"/>
  <c r="BY9" i="6" l="1"/>
  <c r="BY7" i="6"/>
  <c r="BX28" i="6" s="1"/>
  <c r="BY4" i="6" l="1"/>
  <c r="BZ5" i="6" l="1"/>
  <c r="BZ6" i="6"/>
  <c r="BZ3" i="6"/>
  <c r="BY10" i="6" l="1"/>
  <c r="BX14" i="6" l="1"/>
  <c r="BW18" i="6" l="1"/>
  <c r="BW19" i="6" s="1"/>
  <c r="BV31" i="6" s="1"/>
  <c r="BW16" i="6" l="1"/>
  <c r="BX17" i="6" l="1"/>
  <c r="BX15" i="6"/>
  <c r="BW30" i="6" s="1"/>
  <c r="BX12" i="6" l="1"/>
  <c r="BY13" i="6" l="1"/>
  <c r="BY11" i="6"/>
  <c r="BX29" i="6" s="1"/>
  <c r="BY8" i="6" l="1"/>
  <c r="BZ9" i="6" l="1"/>
  <c r="BZ7" i="6"/>
  <c r="BY28" i="6" s="1"/>
  <c r="BZ4" i="6" l="1"/>
  <c r="CA3" i="6" l="1"/>
  <c r="CA6" i="6"/>
  <c r="CA5" i="6"/>
  <c r="BZ10" i="6" l="1"/>
  <c r="BY14" i="6" l="1"/>
  <c r="BX18" i="6" l="1"/>
  <c r="BX19" i="6" s="1"/>
  <c r="BW31" i="6" s="1"/>
  <c r="BX16" i="6" l="1"/>
  <c r="BY17" i="6" l="1"/>
  <c r="BY15" i="6"/>
  <c r="BX30" i="6" s="1"/>
  <c r="BY12" i="6" l="1"/>
  <c r="BZ13" i="6" l="1"/>
  <c r="BZ11" i="6"/>
  <c r="BY29" i="6" s="1"/>
  <c r="BZ8" i="6" l="1"/>
  <c r="CA9" i="6" l="1"/>
  <c r="CA7" i="6"/>
  <c r="BZ28" i="6" s="1"/>
  <c r="CA4" i="6" l="1"/>
  <c r="CB5" i="6" l="1"/>
  <c r="CB3" i="6"/>
  <c r="CB6" i="6"/>
  <c r="CA10" i="6" l="1"/>
  <c r="BZ14" i="6" l="1"/>
  <c r="BY18" i="6" l="1"/>
  <c r="BY19" i="6" s="1"/>
  <c r="BX31" i="6" s="1"/>
  <c r="BY16" i="6" l="1"/>
  <c r="BZ17" i="6" l="1"/>
  <c r="BZ15" i="6"/>
  <c r="BY30" i="6" s="1"/>
  <c r="BZ12" i="6" l="1"/>
  <c r="CA13" i="6" l="1"/>
  <c r="CA11" i="6"/>
  <c r="BZ29" i="6" s="1"/>
  <c r="CA8" i="6" l="1"/>
  <c r="CB9" i="6" l="1"/>
  <c r="CB7" i="6"/>
  <c r="CA28" i="6" s="1"/>
  <c r="CB4" i="6" l="1"/>
  <c r="CC3" i="6" l="1"/>
  <c r="CC5" i="6"/>
  <c r="CC6" i="6"/>
  <c r="CB10" i="6" l="1"/>
  <c r="CA14" i="6" l="1"/>
  <c r="BZ18" i="6" l="1"/>
  <c r="BZ19" i="6" s="1"/>
  <c r="BY31" i="6" s="1"/>
  <c r="BZ16" i="6" l="1"/>
  <c r="CA17" i="6" l="1"/>
  <c r="CA15" i="6"/>
  <c r="BZ30" i="6" s="1"/>
  <c r="CA12" i="6" l="1"/>
  <c r="CB13" i="6" l="1"/>
  <c r="CB11" i="6"/>
  <c r="CA29" i="6" s="1"/>
  <c r="CB8" i="6" l="1"/>
  <c r="CC9" i="6" l="1"/>
  <c r="CC7" i="6"/>
  <c r="CB28" i="6" s="1"/>
  <c r="CC4" i="6" l="1"/>
  <c r="CD5" i="6" l="1"/>
  <c r="CD3" i="6"/>
  <c r="CD6" i="6"/>
  <c r="CC10" i="6" l="1"/>
  <c r="CB14" i="6" l="1"/>
  <c r="CA18" i="6" l="1"/>
  <c r="CA19" i="6" s="1"/>
  <c r="BZ31" i="6" s="1"/>
  <c r="CA16" i="6" l="1"/>
  <c r="CB17" i="6" l="1"/>
  <c r="CB15" i="6"/>
  <c r="CA30" i="6" s="1"/>
  <c r="CB12" i="6" l="1"/>
  <c r="CC13" i="6" l="1"/>
  <c r="CC11" i="6"/>
  <c r="CB29" i="6" s="1"/>
  <c r="CC8" i="6" l="1"/>
  <c r="CD9" i="6" l="1"/>
  <c r="CD7" i="6"/>
  <c r="CC28" i="6" s="1"/>
  <c r="CD4" i="6" l="1"/>
  <c r="CE6" i="6" l="1"/>
  <c r="CE3" i="6"/>
  <c r="CE5" i="6"/>
  <c r="CD10" i="6" l="1"/>
  <c r="CC14" i="6" l="1"/>
  <c r="CB18" i="6" l="1"/>
  <c r="CB19" i="6" s="1"/>
  <c r="CA31" i="6" s="1"/>
  <c r="CB16" i="6" l="1"/>
  <c r="CC17" i="6" l="1"/>
  <c r="CC15" i="6"/>
  <c r="CB30" i="6" s="1"/>
  <c r="CC12" i="6" l="1"/>
  <c r="CD13" i="6" l="1"/>
  <c r="CD11" i="6"/>
  <c r="CC29" i="6" s="1"/>
  <c r="CD8" i="6" l="1"/>
  <c r="CE9" i="6" l="1"/>
  <c r="CE7" i="6"/>
  <c r="CD28" i="6" s="1"/>
  <c r="CE4" i="6" l="1"/>
  <c r="CF6" i="6" l="1"/>
  <c r="CF5" i="6"/>
  <c r="CF3" i="6"/>
  <c r="CE10" i="6" l="1"/>
  <c r="CD14" i="6" l="1"/>
  <c r="CC18" i="6" l="1"/>
  <c r="CC19" i="6" s="1"/>
  <c r="CB31" i="6" s="1"/>
  <c r="CC16" i="6" l="1"/>
  <c r="CD17" i="6" l="1"/>
  <c r="CD15" i="6"/>
  <c r="CC30" i="6" s="1"/>
  <c r="CD12" i="6" l="1"/>
  <c r="CE13" i="6" l="1"/>
  <c r="CE11" i="6"/>
  <c r="CD29" i="6" s="1"/>
  <c r="CE8" i="6" l="1"/>
  <c r="CF9" i="6" l="1"/>
  <c r="CF7" i="6"/>
  <c r="CE28" i="6" s="1"/>
  <c r="CF4" i="6" l="1"/>
  <c r="CG3" i="6" l="1"/>
  <c r="CG6" i="6"/>
  <c r="CG5" i="6"/>
  <c r="CF10" i="6" l="1"/>
  <c r="CE14" i="6" l="1"/>
  <c r="CD18" i="6" l="1"/>
  <c r="CD19" i="6" s="1"/>
  <c r="CC31" i="6" s="1"/>
  <c r="CD16" i="6" l="1"/>
  <c r="CE17" i="6" l="1"/>
  <c r="CE15" i="6"/>
  <c r="CD30" i="6" s="1"/>
  <c r="CE12" i="6" l="1"/>
  <c r="CF13" i="6" l="1"/>
  <c r="CF11" i="6"/>
  <c r="CE29" i="6" s="1"/>
  <c r="CF8" i="6" l="1"/>
  <c r="CG9" i="6" l="1"/>
  <c r="CG7" i="6"/>
  <c r="CF28" i="6" s="1"/>
  <c r="CG4" i="6" l="1"/>
  <c r="CH5" i="6" l="1"/>
  <c r="CH6" i="6"/>
  <c r="CH3" i="6"/>
  <c r="CG10" i="6" l="1"/>
  <c r="CF14" i="6" l="1"/>
  <c r="CE18" i="6" l="1"/>
  <c r="CE19" i="6" s="1"/>
  <c r="CD31" i="6" s="1"/>
  <c r="CE16" i="6" l="1"/>
  <c r="CF17" i="6" l="1"/>
  <c r="CF15" i="6"/>
  <c r="CE30" i="6" s="1"/>
  <c r="CF12" i="6" l="1"/>
  <c r="CG13" i="6" l="1"/>
  <c r="CG11" i="6"/>
  <c r="CF29" i="6" s="1"/>
  <c r="CG8" i="6" l="1"/>
  <c r="CH9" i="6" l="1"/>
  <c r="CH7" i="6"/>
  <c r="CG28" i="6" s="1"/>
  <c r="CH4" i="6" l="1"/>
  <c r="CI3" i="6" l="1"/>
  <c r="CI6" i="6"/>
  <c r="CI5" i="6"/>
  <c r="CH10" i="6" l="1"/>
  <c r="CG14" i="6" l="1"/>
  <c r="CF18" i="6" l="1"/>
  <c r="CF19" i="6" s="1"/>
  <c r="CE31" i="6" s="1"/>
  <c r="CF16" i="6" l="1"/>
  <c r="CG17" i="6" l="1"/>
  <c r="CG15" i="6"/>
  <c r="CF30" i="6" s="1"/>
  <c r="CG12" i="6" l="1"/>
  <c r="CH13" i="6" l="1"/>
  <c r="CH11" i="6"/>
  <c r="CG29" i="6" s="1"/>
  <c r="CH8" i="6" l="1"/>
  <c r="CI9" i="6" l="1"/>
  <c r="CI7" i="6"/>
  <c r="CH28" i="6" s="1"/>
  <c r="CI4" i="6" l="1"/>
  <c r="CJ5" i="6" l="1"/>
  <c r="CJ6" i="6"/>
  <c r="CJ3" i="6"/>
  <c r="CI10" i="6" l="1"/>
  <c r="CH14" i="6" l="1"/>
  <c r="CG18" i="6" l="1"/>
  <c r="CG19" i="6" s="1"/>
  <c r="CF31" i="6" s="1"/>
  <c r="CG16" i="6" l="1"/>
  <c r="CH17" i="6" l="1"/>
  <c r="CH15" i="6"/>
  <c r="CG30" i="6" s="1"/>
  <c r="CH12" i="6" l="1"/>
  <c r="CI13" i="6" l="1"/>
  <c r="CI11" i="6"/>
  <c r="CH29" i="6" s="1"/>
  <c r="CI8" i="6" l="1"/>
  <c r="CJ9" i="6" l="1"/>
  <c r="CJ7" i="6"/>
  <c r="CI28" i="6" s="1"/>
  <c r="CJ4" i="6" l="1"/>
  <c r="CK5" i="6" l="1"/>
  <c r="CK6" i="6"/>
  <c r="CK3" i="6"/>
  <c r="CJ10" i="6" l="1"/>
  <c r="CI14" i="6" l="1"/>
  <c r="CH18" i="6" l="1"/>
  <c r="CH19" i="6" s="1"/>
  <c r="CG31" i="6" s="1"/>
  <c r="CH16" i="6" l="1"/>
  <c r="CI17" i="6" l="1"/>
  <c r="CI15" i="6"/>
  <c r="CH30" i="6" s="1"/>
  <c r="CI12" i="6" l="1"/>
  <c r="CJ13" i="6" l="1"/>
  <c r="CJ11" i="6"/>
  <c r="CI29" i="6" s="1"/>
  <c r="CJ8" i="6" l="1"/>
  <c r="CK9" i="6" l="1"/>
  <c r="CK7" i="6"/>
  <c r="CJ28" i="6" s="1"/>
  <c r="CK4" i="6" l="1"/>
  <c r="CL6" i="6" l="1"/>
  <c r="CL3" i="6"/>
  <c r="CL5" i="6"/>
  <c r="CK10" i="6" l="1"/>
  <c r="CJ14" i="6" l="1"/>
  <c r="CI18" i="6" l="1"/>
  <c r="CI19" i="6" s="1"/>
  <c r="CH31" i="6" s="1"/>
  <c r="CI16" i="6" l="1"/>
  <c r="CJ17" i="6" l="1"/>
  <c r="CJ15" i="6"/>
  <c r="CI30" i="6" s="1"/>
  <c r="CJ12" i="6" l="1"/>
  <c r="CK13" i="6" l="1"/>
  <c r="CK11" i="6"/>
  <c r="CJ29" i="6" s="1"/>
  <c r="CK8" i="6" l="1"/>
  <c r="CL9" i="6" l="1"/>
  <c r="CL7" i="6"/>
  <c r="CK28" i="6" s="1"/>
  <c r="CL4" i="6" l="1"/>
  <c r="CM5" i="6" l="1"/>
  <c r="CM3" i="6"/>
  <c r="CM6" i="6"/>
  <c r="CL10" i="6" l="1"/>
  <c r="CK14" i="6" l="1"/>
  <c r="CJ18" i="6" l="1"/>
  <c r="CJ19" i="6" s="1"/>
  <c r="CI31" i="6" s="1"/>
  <c r="CJ16" i="6" l="1"/>
  <c r="CK17" i="6" l="1"/>
  <c r="CK15" i="6"/>
  <c r="CJ30" i="6" s="1"/>
  <c r="CK12" i="6" l="1"/>
  <c r="CL13" i="6" l="1"/>
  <c r="CL11" i="6"/>
  <c r="CK29" i="6" s="1"/>
  <c r="CL8" i="6" l="1"/>
  <c r="CM9" i="6" l="1"/>
  <c r="CM7" i="6"/>
  <c r="CL28" i="6" s="1"/>
  <c r="CM4" i="6" l="1"/>
  <c r="CN6" i="6" l="1"/>
  <c r="CN5" i="6"/>
  <c r="CN3" i="6"/>
  <c r="CM10" i="6" l="1"/>
  <c r="CL14" i="6" l="1"/>
  <c r="CK18" i="6" l="1"/>
  <c r="CK19" i="6" s="1"/>
  <c r="CJ31" i="6" s="1"/>
  <c r="CK16" i="6" l="1"/>
  <c r="CL17" i="6" l="1"/>
  <c r="CL15" i="6"/>
  <c r="CK30" i="6" s="1"/>
  <c r="CL12" i="6" l="1"/>
  <c r="CM13" i="6" l="1"/>
  <c r="CM11" i="6"/>
  <c r="CL29" i="6" s="1"/>
  <c r="CM8" i="6" l="1"/>
  <c r="CN9" i="6" l="1"/>
  <c r="CN7" i="6"/>
  <c r="CM28" i="6" s="1"/>
  <c r="CN4" i="6" l="1"/>
  <c r="CO6" i="6" l="1"/>
  <c r="CO3" i="6"/>
  <c r="CO5" i="6"/>
  <c r="CN10" i="6" l="1"/>
  <c r="CM14" i="6" l="1"/>
  <c r="CL18" i="6" l="1"/>
  <c r="CL19" i="6" s="1"/>
  <c r="CK31" i="6" s="1"/>
  <c r="CL16" i="6" l="1"/>
  <c r="CM17" i="6" l="1"/>
  <c r="CM15" i="6"/>
  <c r="CL30" i="6" s="1"/>
  <c r="CM12" i="6" l="1"/>
  <c r="CN13" i="6" l="1"/>
  <c r="CN11" i="6"/>
  <c r="CM29" i="6" s="1"/>
  <c r="CN8" i="6" l="1"/>
  <c r="CO9" i="6" l="1"/>
  <c r="CO7" i="6"/>
  <c r="CN28" i="6" s="1"/>
  <c r="CO4" i="6" l="1"/>
  <c r="CP3" i="6" l="1"/>
  <c r="CP5" i="6"/>
  <c r="CP6" i="6"/>
  <c r="CO10" i="6" l="1"/>
  <c r="CN14" i="6" l="1"/>
  <c r="CM18" i="6" l="1"/>
  <c r="CM19" i="6" s="1"/>
  <c r="CL31" i="6" s="1"/>
  <c r="CM16" i="6" l="1"/>
  <c r="CN17" i="6" l="1"/>
  <c r="CN15" i="6"/>
  <c r="CM30" i="6" s="1"/>
  <c r="CN12" i="6" l="1"/>
  <c r="CO13" i="6" l="1"/>
  <c r="CO11" i="6"/>
  <c r="CN29" i="6" s="1"/>
  <c r="CO8" i="6" l="1"/>
  <c r="CP9" i="6" l="1"/>
  <c r="CP7" i="6"/>
  <c r="CO28" i="6" s="1"/>
  <c r="CP4" i="6" l="1"/>
  <c r="CQ3" i="6" l="1"/>
  <c r="CQ6" i="6"/>
  <c r="CQ5" i="6"/>
  <c r="CP10" i="6" l="1"/>
  <c r="CO14" i="6" l="1"/>
  <c r="CN18" i="6" l="1"/>
  <c r="CN19" i="6" s="1"/>
  <c r="CM31" i="6" s="1"/>
  <c r="CN16" i="6" l="1"/>
  <c r="CO17" i="6" l="1"/>
  <c r="CO15" i="6"/>
  <c r="CN30" i="6" s="1"/>
  <c r="CO12" i="6" l="1"/>
  <c r="CP13" i="6" l="1"/>
  <c r="CP11" i="6"/>
  <c r="CO29" i="6" s="1"/>
  <c r="CP8" i="6" l="1"/>
  <c r="CQ9" i="6" l="1"/>
  <c r="CQ7" i="6"/>
  <c r="CP28" i="6" s="1"/>
  <c r="CQ4" i="6" l="1"/>
  <c r="CR5" i="6" l="1"/>
  <c r="CR3" i="6"/>
  <c r="CR6" i="6"/>
  <c r="CQ10" i="6" l="1"/>
  <c r="CP14" i="6" l="1"/>
  <c r="CO18" i="6" l="1"/>
  <c r="CO19" i="6" s="1"/>
  <c r="CN31" i="6" s="1"/>
  <c r="CO16" i="6" l="1"/>
  <c r="CP17" i="6" l="1"/>
  <c r="CP15" i="6"/>
  <c r="CO30" i="6" s="1"/>
  <c r="CP12" i="6" l="1"/>
  <c r="CQ13" i="6" l="1"/>
  <c r="CQ11" i="6"/>
  <c r="CP29" i="6" s="1"/>
  <c r="CQ8" i="6" l="1"/>
  <c r="CR9" i="6" l="1"/>
  <c r="CR7" i="6"/>
  <c r="CQ28" i="6" s="1"/>
  <c r="CR4" i="6" l="1"/>
  <c r="CS3" i="6" l="1"/>
  <c r="CS6" i="6"/>
  <c r="CS5" i="6"/>
  <c r="CR10" i="6" l="1"/>
  <c r="CQ14" i="6" l="1"/>
  <c r="CP18" i="6" l="1"/>
  <c r="CP19" i="6" s="1"/>
  <c r="CO31" i="6" s="1"/>
  <c r="CP16" i="6" l="1"/>
  <c r="CQ17" i="6" l="1"/>
  <c r="CQ15" i="6"/>
  <c r="CP30" i="6" s="1"/>
  <c r="CQ12" i="6" l="1"/>
  <c r="CR13" i="6" l="1"/>
  <c r="CR11" i="6"/>
  <c r="CQ29" i="6" s="1"/>
  <c r="CR8" i="6" l="1"/>
  <c r="CS9" i="6" l="1"/>
  <c r="CS7" i="6"/>
  <c r="CR28" i="6" s="1"/>
  <c r="CS4" i="6" l="1"/>
  <c r="CT6" i="6" l="1"/>
  <c r="CT3" i="6"/>
  <c r="CT5" i="6"/>
  <c r="CS10" i="6" l="1"/>
  <c r="CR14" i="6" l="1"/>
  <c r="CQ18" i="6" l="1"/>
  <c r="CQ19" i="6" s="1"/>
  <c r="CP31" i="6" s="1"/>
  <c r="CQ16" i="6" l="1"/>
  <c r="CR17" i="6" l="1"/>
  <c r="CR15" i="6"/>
  <c r="CQ30" i="6" s="1"/>
  <c r="CR12" i="6" l="1"/>
  <c r="CS13" i="6" l="1"/>
  <c r="CS11" i="6"/>
  <c r="CR29" i="6" s="1"/>
  <c r="CS8" i="6" l="1"/>
  <c r="CT9" i="6" l="1"/>
  <c r="CT7" i="6"/>
  <c r="CS28" i="6" s="1"/>
  <c r="CT4" i="6" l="1"/>
  <c r="CU3" i="6" l="1"/>
  <c r="CU5" i="6"/>
  <c r="CU6" i="6"/>
  <c r="CT10" i="6" l="1"/>
  <c r="CS14" i="6" l="1"/>
  <c r="CR18" i="6" l="1"/>
  <c r="CR19" i="6" s="1"/>
  <c r="CQ31" i="6" s="1"/>
  <c r="CR16" i="6" l="1"/>
  <c r="CS17" i="6" l="1"/>
  <c r="CS15" i="6"/>
  <c r="CR30" i="6" s="1"/>
  <c r="CS12" i="6" l="1"/>
  <c r="CT13" i="6" l="1"/>
  <c r="CT11" i="6"/>
  <c r="CS29" i="6" s="1"/>
  <c r="CT8" i="6" l="1"/>
  <c r="CU9" i="6" l="1"/>
  <c r="CU7" i="6"/>
  <c r="CT28" i="6" s="1"/>
  <c r="CU4" i="6" l="1"/>
  <c r="CV6" i="6" l="1"/>
  <c r="CV3" i="6"/>
  <c r="CV5" i="6"/>
  <c r="CU10" i="6" l="1"/>
  <c r="CT14" i="6" l="1"/>
  <c r="CS18" i="6" l="1"/>
  <c r="CS19" i="6" s="1"/>
  <c r="CR31" i="6" s="1"/>
  <c r="CS16" i="6" l="1"/>
  <c r="CT17" i="6" l="1"/>
  <c r="CT15" i="6"/>
  <c r="CS30" i="6" s="1"/>
  <c r="CT12" i="6" l="1"/>
  <c r="CU13" i="6" l="1"/>
  <c r="CU11" i="6"/>
  <c r="CT29" i="6" s="1"/>
  <c r="CU8" i="6" l="1"/>
  <c r="CV9" i="6" l="1"/>
  <c r="CV7" i="6"/>
  <c r="CU28" i="6" s="1"/>
  <c r="CV4" i="6" l="1"/>
  <c r="CW6" i="6" l="1"/>
  <c r="CW5" i="6"/>
  <c r="CW3" i="6"/>
  <c r="CV10" i="6" l="1"/>
  <c r="CU14" i="6" l="1"/>
  <c r="CT18" i="6" l="1"/>
  <c r="CT19" i="6" s="1"/>
  <c r="CS31" i="6" s="1"/>
  <c r="CT16" i="6" l="1"/>
  <c r="CU17" i="6" l="1"/>
  <c r="CU15" i="6"/>
  <c r="CT30" i="6" s="1"/>
  <c r="CU12" i="6" l="1"/>
  <c r="CV13" i="6" l="1"/>
  <c r="CV11" i="6"/>
  <c r="CU29" i="6" s="1"/>
  <c r="CV8" i="6" l="1"/>
  <c r="CW9" i="6" l="1"/>
  <c r="CW7" i="6"/>
  <c r="CV28" i="6" s="1"/>
  <c r="CW4" i="6" l="1"/>
  <c r="CX6" i="6" l="1"/>
  <c r="CX3" i="6"/>
  <c r="CX5" i="6"/>
  <c r="CW10" i="6" l="1"/>
  <c r="CV14" i="6" l="1"/>
  <c r="CU18" i="6" l="1"/>
  <c r="CU19" i="6" s="1"/>
  <c r="CT31" i="6" s="1"/>
  <c r="CU16" i="6" l="1"/>
  <c r="CV17" i="6" l="1"/>
  <c r="CV15" i="6"/>
  <c r="CU30" i="6" s="1"/>
  <c r="CV12" i="6" l="1"/>
  <c r="CW13" i="6" l="1"/>
  <c r="CW11" i="6"/>
  <c r="CV29" i="6" s="1"/>
  <c r="CW8" i="6" l="1"/>
  <c r="CX9" i="6" l="1"/>
  <c r="CX7" i="6"/>
  <c r="CW28" i="6" s="1"/>
  <c r="CX4" i="6" l="1"/>
  <c r="CY6" i="6" l="1"/>
  <c r="CY5" i="6"/>
  <c r="CY3" i="6"/>
  <c r="CX10" i="6" l="1"/>
  <c r="CW14" i="6" l="1"/>
  <c r="CV18" i="6" l="1"/>
  <c r="CV19" i="6" s="1"/>
  <c r="CU31" i="6" s="1"/>
  <c r="CV16" i="6" l="1"/>
  <c r="CW17" i="6" l="1"/>
  <c r="CW15" i="6"/>
  <c r="CV30" i="6" s="1"/>
  <c r="CW12" i="6" l="1"/>
  <c r="CX13" i="6" l="1"/>
  <c r="CX11" i="6"/>
  <c r="CW29" i="6" s="1"/>
  <c r="CX8" i="6" l="1"/>
  <c r="CY9" i="6" l="1"/>
  <c r="CY7" i="6"/>
  <c r="CX28" i="6" s="1"/>
  <c r="CY4" i="6" l="1"/>
  <c r="CZ6" i="6" l="1"/>
  <c r="CZ3" i="6"/>
  <c r="CZ5" i="6"/>
  <c r="CY10" i="6" l="1"/>
  <c r="CX14" i="6" l="1"/>
  <c r="CW18" i="6" l="1"/>
  <c r="CW19" i="6" s="1"/>
  <c r="CV31" i="6" s="1"/>
  <c r="CW16" i="6" l="1"/>
  <c r="CX17" i="6" l="1"/>
  <c r="CX15" i="6"/>
  <c r="CW30" i="6" s="1"/>
  <c r="CX12" i="6" l="1"/>
  <c r="CY13" i="6" l="1"/>
  <c r="CY11" i="6"/>
  <c r="CX29" i="6" s="1"/>
  <c r="CY8" i="6" l="1"/>
  <c r="CZ9" i="6" l="1"/>
  <c r="CZ7" i="6"/>
  <c r="CY28" i="6" s="1"/>
  <c r="CZ4" i="6" l="1"/>
  <c r="DA3" i="6" l="1"/>
  <c r="DA5" i="6"/>
  <c r="DA6" i="6"/>
  <c r="CZ10" i="6" l="1"/>
  <c r="CY14" i="6" l="1"/>
  <c r="CX18" i="6" l="1"/>
  <c r="CX19" i="6" s="1"/>
  <c r="CW31" i="6" s="1"/>
  <c r="CX16" i="6" l="1"/>
  <c r="CY17" i="6" l="1"/>
  <c r="CY15" i="6"/>
  <c r="CX30" i="6" s="1"/>
  <c r="CY12" i="6" l="1"/>
  <c r="CZ13" i="6" l="1"/>
  <c r="CZ11" i="6"/>
  <c r="CY29" i="6" s="1"/>
  <c r="CZ8" i="6" l="1"/>
  <c r="DA9" i="6" l="1"/>
  <c r="DA7" i="6"/>
  <c r="CZ28" i="6" s="1"/>
  <c r="DA4" i="6" l="1"/>
  <c r="DB5" i="6" l="1"/>
  <c r="DB3" i="6"/>
  <c r="DB6" i="6"/>
  <c r="DA10" i="6" l="1"/>
  <c r="CZ14" i="6" l="1"/>
  <c r="CY18" i="6" l="1"/>
  <c r="CY19" i="6" s="1"/>
  <c r="CX31" i="6" s="1"/>
  <c r="CY16" i="6" l="1"/>
  <c r="CZ17" i="6" l="1"/>
  <c r="CZ15" i="6"/>
  <c r="CY30" i="6" s="1"/>
  <c r="CZ12" i="6" l="1"/>
  <c r="DA13" i="6" l="1"/>
  <c r="DA11" i="6"/>
  <c r="CZ29" i="6" s="1"/>
  <c r="DA8" i="6" l="1"/>
  <c r="DB9" i="6" l="1"/>
  <c r="DB7" i="6"/>
  <c r="DA28" i="6" s="1"/>
  <c r="DB4" i="6" l="1"/>
  <c r="DC5" i="6" l="1"/>
  <c r="DC3" i="6"/>
  <c r="DC6" i="6"/>
  <c r="DB10" i="6" l="1"/>
  <c r="DA14" i="6" l="1"/>
  <c r="CZ18" i="6" l="1"/>
  <c r="CZ19" i="6" s="1"/>
  <c r="CY31" i="6" s="1"/>
  <c r="CZ16" i="6" l="1"/>
  <c r="DA17" i="6" l="1"/>
  <c r="DA15" i="6"/>
  <c r="CZ30" i="6" s="1"/>
  <c r="DA12" i="6" l="1"/>
  <c r="DB13" i="6" l="1"/>
  <c r="DB11" i="6"/>
  <c r="DA29" i="6" s="1"/>
  <c r="DB8" i="6" l="1"/>
  <c r="DC9" i="6" l="1"/>
  <c r="DC7" i="6"/>
  <c r="DB28" i="6" s="1"/>
  <c r="DC4" i="6" l="1"/>
  <c r="DD5" i="6" l="1"/>
  <c r="DD3" i="6"/>
  <c r="DD6" i="6"/>
  <c r="DC10" i="6" l="1"/>
  <c r="DB14" i="6" l="1"/>
  <c r="DA18" i="6" l="1"/>
  <c r="DA19" i="6" s="1"/>
  <c r="CZ31" i="6" s="1"/>
  <c r="DA16" i="6" l="1"/>
  <c r="DB17" i="6" l="1"/>
  <c r="DB15" i="6"/>
  <c r="DA30" i="6" s="1"/>
  <c r="DB12" i="6" l="1"/>
  <c r="DC13" i="6" l="1"/>
  <c r="DC11" i="6"/>
  <c r="DB29" i="6" s="1"/>
  <c r="DC8" i="6" l="1"/>
  <c r="DD9" i="6" l="1"/>
  <c r="DD7" i="6"/>
  <c r="DC28" i="6" s="1"/>
  <c r="DD4" i="6" l="1"/>
  <c r="DE3" i="6" l="1"/>
  <c r="DE5" i="6"/>
  <c r="DE6" i="6"/>
  <c r="DD10" i="6" l="1"/>
  <c r="DC14" i="6" l="1"/>
  <c r="DB18" i="6" l="1"/>
  <c r="DB19" i="6" s="1"/>
  <c r="DA31" i="6" s="1"/>
  <c r="DB16" i="6" l="1"/>
  <c r="DC17" i="6" l="1"/>
  <c r="DC15" i="6"/>
  <c r="DB30" i="6" s="1"/>
  <c r="DC12" i="6" l="1"/>
  <c r="DD13" i="6" l="1"/>
  <c r="DD11" i="6"/>
  <c r="DC29" i="6" s="1"/>
  <c r="DD8" i="6" l="1"/>
  <c r="DE9" i="6" l="1"/>
  <c r="DE7" i="6"/>
  <c r="DD28" i="6" s="1"/>
  <c r="DE4" i="6" l="1"/>
  <c r="DF3" i="6" l="1"/>
  <c r="DF5" i="6"/>
  <c r="DF6" i="6"/>
  <c r="DE10" i="6" l="1"/>
  <c r="DD14" i="6" l="1"/>
  <c r="DC18" i="6" l="1"/>
  <c r="DC19" i="6" s="1"/>
  <c r="DB31" i="6" s="1"/>
  <c r="DC16" i="6" l="1"/>
  <c r="DD17" i="6" l="1"/>
  <c r="DD15" i="6"/>
  <c r="DC30" i="6" s="1"/>
  <c r="DD12" i="6" l="1"/>
  <c r="DE13" i="6" l="1"/>
  <c r="DE11" i="6"/>
  <c r="DD29" i="6" s="1"/>
  <c r="DE8" i="6" l="1"/>
  <c r="DF9" i="6" l="1"/>
  <c r="DF7" i="6"/>
  <c r="DE28" i="6" s="1"/>
  <c r="DF4" i="6" l="1"/>
  <c r="DG5" i="6" l="1"/>
  <c r="DG3" i="6"/>
  <c r="DG6" i="6"/>
  <c r="DF10" i="6" l="1"/>
  <c r="DE14" i="6" l="1"/>
  <c r="DD18" i="6" l="1"/>
  <c r="DD19" i="6" s="1"/>
  <c r="DC31" i="6" s="1"/>
  <c r="DD16" i="6" l="1"/>
  <c r="DE17" i="6" l="1"/>
  <c r="DE15" i="6"/>
  <c r="DD30" i="6" s="1"/>
  <c r="DE12" i="6" l="1"/>
  <c r="DF13" i="6" l="1"/>
  <c r="DF11" i="6"/>
  <c r="DE29" i="6" s="1"/>
  <c r="DF8" i="6" l="1"/>
  <c r="DG9" i="6" l="1"/>
  <c r="DG7" i="6"/>
  <c r="DF28" i="6" s="1"/>
  <c r="DG4" i="6" l="1"/>
  <c r="DH6" i="6" l="1"/>
  <c r="DH3" i="6"/>
  <c r="DH5" i="6"/>
  <c r="DG10" i="6" l="1"/>
  <c r="DF14" i="6" l="1"/>
  <c r="DE18" i="6" l="1"/>
  <c r="DE19" i="6" s="1"/>
  <c r="DD31" i="6" s="1"/>
  <c r="DE16" i="6" l="1"/>
  <c r="DF17" i="6" l="1"/>
  <c r="DF15" i="6"/>
  <c r="DE30" i="6" s="1"/>
  <c r="DF12" i="6" l="1"/>
  <c r="DG13" i="6" l="1"/>
  <c r="DG11" i="6"/>
  <c r="DF29" i="6" s="1"/>
  <c r="DG8" i="6" l="1"/>
  <c r="DH9" i="6" l="1"/>
  <c r="DH7" i="6"/>
  <c r="DG28" i="6" s="1"/>
  <c r="DH4" i="6" l="1"/>
  <c r="DI5" i="6" l="1"/>
  <c r="DI3" i="6"/>
  <c r="DI6" i="6"/>
  <c r="DH10" i="6" l="1"/>
  <c r="DG14" i="6" l="1"/>
  <c r="DF18" i="6" l="1"/>
  <c r="DF19" i="6" s="1"/>
  <c r="DE31" i="6" s="1"/>
  <c r="DF16" i="6" l="1"/>
  <c r="DG17" i="6" l="1"/>
  <c r="DG15" i="6"/>
  <c r="DF30" i="6" s="1"/>
  <c r="DG12" i="6" l="1"/>
  <c r="DH13" i="6" l="1"/>
  <c r="DH11" i="6"/>
  <c r="DG29" i="6" s="1"/>
  <c r="DH8" i="6" l="1"/>
  <c r="DI9" i="6" l="1"/>
  <c r="DI7" i="6"/>
  <c r="DH28" i="6" s="1"/>
  <c r="DI4" i="6" l="1"/>
  <c r="DJ5" i="6" l="1"/>
  <c r="DJ6" i="6"/>
  <c r="DJ3" i="6"/>
  <c r="DI10" i="6" l="1"/>
  <c r="DH14" i="6" l="1"/>
  <c r="DG18" i="6" l="1"/>
  <c r="DG19" i="6" s="1"/>
  <c r="DF31" i="6" s="1"/>
  <c r="DG16" i="6" l="1"/>
  <c r="DH17" i="6" l="1"/>
  <c r="DH15" i="6"/>
  <c r="DG30" i="6" s="1"/>
  <c r="DH12" i="6" l="1"/>
  <c r="DI13" i="6" l="1"/>
  <c r="DI11" i="6"/>
  <c r="DH29" i="6" s="1"/>
  <c r="DI8" i="6" l="1"/>
  <c r="DJ9" i="6" l="1"/>
  <c r="DJ7" i="6"/>
  <c r="DI28" i="6" s="1"/>
  <c r="DJ4" i="6" l="1"/>
  <c r="DK3" i="6" l="1"/>
  <c r="DK5" i="6"/>
  <c r="DK6" i="6"/>
  <c r="DJ10" i="6" l="1"/>
  <c r="DI14" i="6" l="1"/>
  <c r="DH18" i="6" l="1"/>
  <c r="DH19" i="6" s="1"/>
  <c r="DG31" i="6" s="1"/>
  <c r="DH16" i="6" l="1"/>
  <c r="DI17" i="6" l="1"/>
  <c r="DI15" i="6"/>
  <c r="DH30" i="6" s="1"/>
  <c r="DI12" i="6" l="1"/>
  <c r="DJ13" i="6" l="1"/>
  <c r="DJ11" i="6"/>
  <c r="DI29" i="6" s="1"/>
  <c r="DJ8" i="6" l="1"/>
  <c r="DK9" i="6" l="1"/>
  <c r="DK7" i="6"/>
  <c r="DJ28" i="6" s="1"/>
  <c r="DK4" i="6" l="1"/>
  <c r="DL6" i="6" l="1"/>
  <c r="DL5" i="6"/>
  <c r="DL3" i="6"/>
  <c r="DK10" i="6" l="1"/>
  <c r="DJ14" i="6" l="1"/>
  <c r="DI18" i="6" l="1"/>
  <c r="DI19" i="6" s="1"/>
  <c r="DH31" i="6" s="1"/>
  <c r="DI16" i="6" l="1"/>
  <c r="DJ17" i="6" l="1"/>
  <c r="DJ15" i="6"/>
  <c r="DI30" i="6" s="1"/>
  <c r="DJ12" i="6" l="1"/>
  <c r="DK13" i="6" l="1"/>
  <c r="DK11" i="6"/>
  <c r="DJ29" i="6" s="1"/>
  <c r="DK8" i="6" l="1"/>
  <c r="DL9" i="6" l="1"/>
  <c r="DL7" i="6"/>
  <c r="DK28" i="6" s="1"/>
  <c r="DL4" i="6" l="1"/>
  <c r="DM6" i="6" l="1"/>
  <c r="DM3" i="6"/>
  <c r="DM5" i="6"/>
  <c r="DL10" i="6" l="1"/>
  <c r="DK14" i="6" l="1"/>
  <c r="DJ18" i="6" l="1"/>
  <c r="DJ19" i="6" s="1"/>
  <c r="DI31" i="6" s="1"/>
  <c r="DJ16" i="6" l="1"/>
  <c r="DK17" i="6" l="1"/>
  <c r="DK15" i="6"/>
  <c r="DJ30" i="6" s="1"/>
  <c r="DK12" i="6" l="1"/>
  <c r="DL13" i="6" l="1"/>
  <c r="DL11" i="6"/>
  <c r="DK29" i="6" s="1"/>
  <c r="DL8" i="6" l="1"/>
  <c r="DM9" i="6" l="1"/>
  <c r="DM7" i="6"/>
  <c r="DL28" i="6" s="1"/>
  <c r="DM4" i="6" l="1"/>
  <c r="DN6" i="6" l="1"/>
  <c r="DN3" i="6"/>
  <c r="DN5" i="6"/>
  <c r="DM10" i="6" l="1"/>
  <c r="DL14" i="6" l="1"/>
  <c r="DK18" i="6" l="1"/>
  <c r="DK19" i="6" s="1"/>
  <c r="DJ31" i="6" s="1"/>
  <c r="DK16" i="6" l="1"/>
  <c r="DL17" i="6" l="1"/>
  <c r="DL15" i="6"/>
  <c r="DK30" i="6" s="1"/>
  <c r="DL12" i="6" l="1"/>
  <c r="DM13" i="6" l="1"/>
  <c r="DM11" i="6"/>
  <c r="DL29" i="6" s="1"/>
  <c r="DM8" i="6" l="1"/>
  <c r="DN9" i="6" l="1"/>
  <c r="DN7" i="6"/>
  <c r="DM28" i="6" s="1"/>
  <c r="DN4" i="6" l="1"/>
  <c r="DO5" i="6" l="1"/>
  <c r="DO3" i="6"/>
  <c r="DO6" i="6"/>
  <c r="DN10" i="6" l="1"/>
  <c r="DM14" i="6" l="1"/>
  <c r="DL18" i="6" l="1"/>
  <c r="DL19" i="6" s="1"/>
  <c r="DK31" i="6" s="1"/>
  <c r="DL16" i="6" l="1"/>
  <c r="DM17" i="6" l="1"/>
  <c r="DM15" i="6"/>
  <c r="DL30" i="6" s="1"/>
  <c r="DM12" i="6" l="1"/>
  <c r="DN13" i="6" l="1"/>
  <c r="DN11" i="6"/>
  <c r="DM29" i="6" s="1"/>
  <c r="DN8" i="6" l="1"/>
  <c r="DO9" i="6" l="1"/>
  <c r="DO7" i="6"/>
  <c r="DN28" i="6" s="1"/>
  <c r="DO4" i="6" l="1"/>
  <c r="DP6" i="6" l="1"/>
  <c r="DP3" i="6"/>
  <c r="DP5" i="6"/>
  <c r="DO10" i="6" l="1"/>
  <c r="DN14" i="6" l="1"/>
  <c r="DM18" i="6" l="1"/>
  <c r="DM19" i="6" s="1"/>
  <c r="DL31" i="6" s="1"/>
  <c r="DM16" i="6" l="1"/>
  <c r="DN17" i="6" l="1"/>
  <c r="DN15" i="6"/>
  <c r="DM30" i="6" s="1"/>
  <c r="DN12" i="6" l="1"/>
  <c r="DO13" i="6" l="1"/>
  <c r="DO11" i="6"/>
  <c r="DN29" i="6" s="1"/>
  <c r="DO8" i="6" l="1"/>
  <c r="DP9" i="6" l="1"/>
  <c r="DP7" i="6"/>
  <c r="DO28" i="6" s="1"/>
  <c r="DP4" i="6" l="1"/>
  <c r="DQ3" i="6" l="1"/>
  <c r="DQ6" i="6"/>
  <c r="DQ5" i="6"/>
  <c r="DP10" i="6" l="1"/>
  <c r="DO14" i="6" l="1"/>
  <c r="DN18" i="6" l="1"/>
  <c r="DN19" i="6" s="1"/>
  <c r="DM31" i="6" s="1"/>
  <c r="DN16" i="6" l="1"/>
  <c r="DO17" i="6" l="1"/>
  <c r="DO15" i="6"/>
  <c r="DN30" i="6" s="1"/>
  <c r="DO12" i="6" l="1"/>
  <c r="DP13" i="6" l="1"/>
  <c r="DP11" i="6"/>
  <c r="DO29" i="6" s="1"/>
  <c r="DP8" i="6" l="1"/>
  <c r="DQ9" i="6" l="1"/>
  <c r="DQ7" i="6"/>
  <c r="DP28" i="6" s="1"/>
  <c r="DQ4" i="6" l="1"/>
  <c r="DR6" i="6" l="1"/>
  <c r="DR5" i="6"/>
  <c r="DR3" i="6"/>
  <c r="DQ10" i="6" l="1"/>
  <c r="DP14" i="6" l="1"/>
  <c r="DO18" i="6" l="1"/>
  <c r="DO19" i="6" s="1"/>
  <c r="DN31" i="6" s="1"/>
  <c r="DO16" i="6" l="1"/>
  <c r="DP17" i="6" l="1"/>
  <c r="DP15" i="6"/>
  <c r="DO30" i="6" s="1"/>
  <c r="DP12" i="6" l="1"/>
  <c r="DQ13" i="6" l="1"/>
  <c r="DQ11" i="6"/>
  <c r="DP29" i="6" s="1"/>
  <c r="DQ8" i="6" l="1"/>
  <c r="DR9" i="6" l="1"/>
  <c r="DR7" i="6"/>
  <c r="DQ28" i="6" s="1"/>
  <c r="DR4" i="6" l="1"/>
  <c r="DS3" i="6" l="1"/>
  <c r="DS6" i="6"/>
  <c r="DS5" i="6"/>
  <c r="DR10" i="6" l="1"/>
  <c r="DQ14" i="6" l="1"/>
  <c r="DP18" i="6" l="1"/>
  <c r="DP19" i="6" s="1"/>
  <c r="DO31" i="6" s="1"/>
  <c r="DP16" i="6" l="1"/>
  <c r="DQ17" i="6" l="1"/>
  <c r="DQ15" i="6"/>
  <c r="DP30" i="6" s="1"/>
  <c r="DQ12" i="6" l="1"/>
  <c r="DR13" i="6" l="1"/>
  <c r="DR11" i="6"/>
  <c r="DQ29" i="6" s="1"/>
  <c r="DR8" i="6" l="1"/>
  <c r="DS9" i="6" l="1"/>
  <c r="DS7" i="6"/>
  <c r="DR28" i="6" s="1"/>
  <c r="DS4" i="6" l="1"/>
  <c r="DT5" i="6" l="1"/>
  <c r="DT3" i="6"/>
  <c r="DT6" i="6"/>
  <c r="DS10" i="6" l="1"/>
  <c r="DR14" i="6" l="1"/>
  <c r="DQ18" i="6" l="1"/>
  <c r="DQ19" i="6" s="1"/>
  <c r="DP31" i="6" s="1"/>
  <c r="DQ16" i="6" l="1"/>
  <c r="DR17" i="6" l="1"/>
  <c r="DR15" i="6"/>
  <c r="DQ30" i="6" s="1"/>
  <c r="DR12" i="6" l="1"/>
  <c r="DS13" i="6" l="1"/>
  <c r="DS11" i="6"/>
  <c r="DR29" i="6" s="1"/>
  <c r="DS8" i="6" l="1"/>
  <c r="DT9" i="6" l="1"/>
  <c r="DT7" i="6"/>
  <c r="DS28" i="6" s="1"/>
  <c r="DT4" i="6" l="1"/>
  <c r="DU3" i="6" l="1"/>
  <c r="DU5" i="6"/>
  <c r="DU6" i="6"/>
  <c r="DT10" i="6" l="1"/>
  <c r="DS14" i="6" l="1"/>
  <c r="DR18" i="6" l="1"/>
  <c r="DR19" i="6" s="1"/>
  <c r="DQ31" i="6" s="1"/>
  <c r="DR16" i="6" l="1"/>
  <c r="DS17" i="6" l="1"/>
  <c r="DS15" i="6"/>
  <c r="DR30" i="6" s="1"/>
  <c r="DS12" i="6" l="1"/>
  <c r="DT13" i="6" l="1"/>
  <c r="DT11" i="6"/>
  <c r="DS29" i="6" s="1"/>
  <c r="DT8" i="6" l="1"/>
  <c r="DU9" i="6" l="1"/>
  <c r="DU7" i="6"/>
  <c r="DT28" i="6" s="1"/>
  <c r="DU4" i="6" l="1"/>
  <c r="DV6" i="6" l="1"/>
  <c r="DV3" i="6"/>
  <c r="DV5" i="6"/>
  <c r="DU10" i="6" l="1"/>
  <c r="DT14" i="6" l="1"/>
  <c r="DS18" i="6" l="1"/>
  <c r="DS19" i="6" s="1"/>
  <c r="DR31" i="6" s="1"/>
  <c r="DS16" i="6" l="1"/>
  <c r="DT17" i="6" l="1"/>
  <c r="DT15" i="6"/>
  <c r="DS30" i="6" s="1"/>
  <c r="DT12" i="6" l="1"/>
  <c r="DU13" i="6" l="1"/>
  <c r="DU11" i="6"/>
  <c r="DT29" i="6" s="1"/>
  <c r="DU8" i="6" l="1"/>
  <c r="DV9" i="6" l="1"/>
  <c r="DV7" i="6"/>
  <c r="DU28" i="6" s="1"/>
  <c r="DV4" i="6" l="1"/>
  <c r="DW3" i="6" l="1"/>
  <c r="DW5" i="6"/>
  <c r="DW6" i="6"/>
  <c r="DV10" i="6" l="1"/>
  <c r="DU14" i="6" l="1"/>
  <c r="DT18" i="6" l="1"/>
  <c r="DT19" i="6" s="1"/>
  <c r="DS31" i="6" s="1"/>
  <c r="DT16" i="6" l="1"/>
  <c r="DU17" i="6" l="1"/>
  <c r="DU15" i="6"/>
  <c r="DT30" i="6" s="1"/>
  <c r="DU12" i="6" l="1"/>
  <c r="DV13" i="6" l="1"/>
  <c r="DV11" i="6"/>
  <c r="DU29" i="6" s="1"/>
  <c r="DV8" i="6" l="1"/>
  <c r="DW9" i="6" l="1"/>
  <c r="DW7" i="6"/>
  <c r="DV28" i="6" s="1"/>
  <c r="DW4" i="6" l="1"/>
  <c r="DX5" i="6" l="1"/>
  <c r="DX6" i="6"/>
  <c r="DX3" i="6"/>
  <c r="DW10" i="6" l="1"/>
  <c r="DV14" i="6" l="1"/>
  <c r="DU18" i="6" l="1"/>
  <c r="DU19" i="6" s="1"/>
  <c r="DT31" i="6" s="1"/>
  <c r="DU16" i="6" l="1"/>
  <c r="DV17" i="6" l="1"/>
  <c r="DV15" i="6"/>
  <c r="DU30" i="6" s="1"/>
  <c r="DV12" i="6" l="1"/>
  <c r="DW13" i="6" l="1"/>
  <c r="DW11" i="6"/>
  <c r="DV29" i="6" s="1"/>
  <c r="DW8" i="6" l="1"/>
  <c r="DX9" i="6" l="1"/>
  <c r="DX7" i="6"/>
  <c r="DW28" i="6" s="1"/>
  <c r="DX4" i="6" l="1"/>
  <c r="DY6" i="6" l="1"/>
  <c r="DY3" i="6"/>
  <c r="DY5" i="6"/>
  <c r="DX10" i="6" l="1"/>
  <c r="DW14" i="6" l="1"/>
  <c r="DV18" i="6" l="1"/>
  <c r="DV19" i="6" s="1"/>
  <c r="DU31" i="6" s="1"/>
  <c r="DV16" i="6" l="1"/>
  <c r="DW17" i="6" l="1"/>
  <c r="DW15" i="6"/>
  <c r="DV30" i="6" s="1"/>
  <c r="DW12" i="6" l="1"/>
  <c r="DX13" i="6" l="1"/>
  <c r="DX11" i="6"/>
  <c r="DW29" i="6" s="1"/>
  <c r="DX8" i="6" l="1"/>
  <c r="DY9" i="6" l="1"/>
  <c r="DY7" i="6"/>
  <c r="DX28" i="6" s="1"/>
  <c r="DY4" i="6" l="1"/>
  <c r="DZ6" i="6" l="1"/>
  <c r="DZ5" i="6"/>
  <c r="DZ3" i="6"/>
  <c r="DY10" i="6" l="1"/>
  <c r="DX14" i="6" l="1"/>
  <c r="DW18" i="6" l="1"/>
  <c r="DW19" i="6" s="1"/>
  <c r="DV31" i="6" s="1"/>
  <c r="DW16" i="6" l="1"/>
  <c r="DX17" i="6" l="1"/>
  <c r="DX15" i="6"/>
  <c r="DW30" i="6" s="1"/>
  <c r="DX12" i="6" l="1"/>
  <c r="DY13" i="6" l="1"/>
  <c r="DY11" i="6"/>
  <c r="DX29" i="6" s="1"/>
  <c r="DY8" i="6" l="1"/>
  <c r="DZ9" i="6" l="1"/>
  <c r="DZ7" i="6"/>
  <c r="DY28" i="6" s="1"/>
  <c r="DZ4" i="6" l="1"/>
  <c r="EA6" i="6" l="1"/>
  <c r="EA3" i="6"/>
  <c r="EA5" i="6"/>
  <c r="DZ10" i="6" l="1"/>
  <c r="DY14" i="6" l="1"/>
  <c r="DX18" i="6" l="1"/>
  <c r="DX19" i="6" s="1"/>
  <c r="DW31" i="6" s="1"/>
  <c r="DX16" i="6" l="1"/>
  <c r="DY17" i="6" l="1"/>
  <c r="DY15" i="6"/>
  <c r="DX30" i="6" s="1"/>
  <c r="DY12" i="6" l="1"/>
  <c r="DZ13" i="6" l="1"/>
  <c r="DZ11" i="6"/>
  <c r="DY29" i="6" s="1"/>
  <c r="DZ8" i="6" l="1"/>
  <c r="EA9" i="6" l="1"/>
  <c r="EA7" i="6"/>
  <c r="DZ28" i="6" s="1"/>
  <c r="EA4" i="6" l="1"/>
  <c r="EB6" i="6" l="1"/>
  <c r="EB5" i="6"/>
  <c r="EB3" i="6"/>
  <c r="EA10" i="6" l="1"/>
  <c r="DZ14" i="6" l="1"/>
  <c r="DY18" i="6" l="1"/>
  <c r="DY19" i="6" s="1"/>
  <c r="DX31" i="6" s="1"/>
  <c r="DY16" i="6" l="1"/>
  <c r="DZ17" i="6" l="1"/>
  <c r="DZ15" i="6"/>
  <c r="DY30" i="6" s="1"/>
  <c r="DZ12" i="6" l="1"/>
  <c r="EA13" i="6" l="1"/>
  <c r="EA11" i="6"/>
  <c r="DZ29" i="6" s="1"/>
  <c r="EA8" i="6" l="1"/>
  <c r="EB9" i="6" l="1"/>
  <c r="EB7" i="6"/>
  <c r="EA28" i="6" s="1"/>
  <c r="EB4" i="6" l="1"/>
  <c r="EC5" i="6" l="1"/>
  <c r="EC6" i="6"/>
  <c r="EC3" i="6"/>
  <c r="EB10" i="6" l="1"/>
  <c r="EA14" i="6" l="1"/>
  <c r="DZ18" i="6" l="1"/>
  <c r="DZ19" i="6" s="1"/>
  <c r="DY31" i="6" s="1"/>
  <c r="DZ16" i="6" l="1"/>
  <c r="EA17" i="6" l="1"/>
  <c r="EA15" i="6"/>
  <c r="DZ30" i="6" s="1"/>
  <c r="EA12" i="6" l="1"/>
  <c r="EB13" i="6" l="1"/>
  <c r="EB11" i="6"/>
  <c r="EA29" i="6" s="1"/>
  <c r="EB8" i="6" l="1"/>
  <c r="EC9" i="6" l="1"/>
  <c r="EC7" i="6"/>
  <c r="EB28" i="6" s="1"/>
  <c r="EC4" i="6" l="1"/>
  <c r="ED5" i="6" l="1"/>
  <c r="ED6" i="6"/>
  <c r="ED3" i="6"/>
  <c r="EC10" i="6" l="1"/>
  <c r="EB14" i="6" l="1"/>
  <c r="EA18" i="6" l="1"/>
  <c r="EA19" i="6" s="1"/>
  <c r="DZ31" i="6" s="1"/>
  <c r="EA16" i="6" l="1"/>
  <c r="EB17" i="6" l="1"/>
  <c r="EB15" i="6"/>
  <c r="EA30" i="6" s="1"/>
  <c r="EB12" i="6" l="1"/>
  <c r="EC13" i="6" l="1"/>
  <c r="EC11" i="6"/>
  <c r="EB29" i="6" s="1"/>
  <c r="EC8" i="6" l="1"/>
  <c r="ED9" i="6" l="1"/>
  <c r="ED7" i="6"/>
  <c r="EC28" i="6" s="1"/>
  <c r="ED4" i="6" l="1"/>
  <c r="EE5" i="6" l="1"/>
  <c r="EE3" i="6"/>
  <c r="EE6" i="6"/>
  <c r="ED10" i="6" l="1"/>
  <c r="EC14" i="6" l="1"/>
  <c r="EB18" i="6" l="1"/>
  <c r="EB19" i="6" s="1"/>
  <c r="EA31" i="6" s="1"/>
  <c r="EB16" i="6" l="1"/>
  <c r="EC17" i="6" l="1"/>
  <c r="EC15" i="6"/>
  <c r="EB30" i="6" s="1"/>
  <c r="EC12" i="6" l="1"/>
  <c r="ED13" i="6" l="1"/>
  <c r="ED11" i="6"/>
  <c r="EC29" i="6" s="1"/>
  <c r="ED8" i="6" l="1"/>
  <c r="EE9" i="6" l="1"/>
  <c r="EE7" i="6"/>
  <c r="ED28" i="6" s="1"/>
  <c r="EE4" i="6" l="1"/>
  <c r="EF3" i="6" l="1"/>
  <c r="EF5" i="6"/>
  <c r="EF6" i="6"/>
  <c r="EE10" i="6" l="1"/>
  <c r="ED14" i="6" l="1"/>
  <c r="EC18" i="6" l="1"/>
  <c r="EC19" i="6" s="1"/>
  <c r="EB31" i="6" s="1"/>
  <c r="EC16" i="6" l="1"/>
  <c r="ED17" i="6" l="1"/>
  <c r="ED15" i="6"/>
  <c r="EC30" i="6" s="1"/>
  <c r="ED12" i="6" l="1"/>
  <c r="EE13" i="6" l="1"/>
  <c r="EE11" i="6"/>
  <c r="ED29" i="6" s="1"/>
  <c r="EE8" i="6" l="1"/>
  <c r="EF9" i="6" l="1"/>
  <c r="EF7" i="6"/>
  <c r="EE28" i="6" s="1"/>
  <c r="EF4" i="6" l="1"/>
  <c r="EG5" i="6" l="1"/>
  <c r="EG6" i="6"/>
  <c r="EG3" i="6"/>
  <c r="EF10" i="6" l="1"/>
  <c r="EE14" i="6" l="1"/>
  <c r="ED18" i="6" l="1"/>
  <c r="ED19" i="6" s="1"/>
  <c r="EC31" i="6" s="1"/>
  <c r="ED16" i="6" l="1"/>
  <c r="EE17" i="6" l="1"/>
  <c r="EE15" i="6"/>
  <c r="ED30" i="6" s="1"/>
  <c r="EE12" i="6" l="1"/>
  <c r="EF13" i="6" l="1"/>
  <c r="EF11" i="6"/>
  <c r="EE29" i="6" s="1"/>
  <c r="EF8" i="6" l="1"/>
  <c r="EG9" i="6" l="1"/>
  <c r="EG7" i="6"/>
  <c r="EF28" i="6" s="1"/>
  <c r="EG4" i="6" l="1"/>
  <c r="EH3" i="6" l="1"/>
  <c r="EH6" i="6"/>
  <c r="EH5" i="6"/>
  <c r="EG10" i="6" l="1"/>
  <c r="EF14" i="6" l="1"/>
  <c r="EE18" i="6" l="1"/>
  <c r="EE19" i="6" s="1"/>
  <c r="ED31" i="6" s="1"/>
  <c r="EE16" i="6" l="1"/>
  <c r="EF17" i="6" l="1"/>
  <c r="EF15" i="6"/>
  <c r="EE30" i="6" s="1"/>
  <c r="EF12" i="6" l="1"/>
  <c r="EG13" i="6" l="1"/>
  <c r="EG11" i="6"/>
  <c r="EF29" i="6" s="1"/>
  <c r="EG8" i="6" l="1"/>
  <c r="EH9" i="6" l="1"/>
  <c r="EH7" i="6"/>
  <c r="EG28" i="6" s="1"/>
  <c r="EH4" i="6" l="1"/>
  <c r="EI5" i="6" l="1"/>
  <c r="EI3" i="6"/>
  <c r="EI6" i="6"/>
  <c r="EH10" i="6" l="1"/>
  <c r="EG14" i="6" l="1"/>
  <c r="EF18" i="6" l="1"/>
  <c r="EF19" i="6" s="1"/>
  <c r="EE31" i="6" s="1"/>
  <c r="EF16" i="6" l="1"/>
  <c r="EG17" i="6" l="1"/>
  <c r="EG15" i="6"/>
  <c r="EF30" i="6" s="1"/>
  <c r="EG12" i="6" l="1"/>
  <c r="EH13" i="6" l="1"/>
  <c r="EH11" i="6"/>
  <c r="EG29" i="6" s="1"/>
  <c r="EH8" i="6" l="1"/>
  <c r="EI9" i="6" l="1"/>
  <c r="EI7" i="6"/>
  <c r="EH28" i="6" s="1"/>
  <c r="EI4" i="6" l="1"/>
  <c r="EJ5" i="6" l="1"/>
  <c r="EJ6" i="6"/>
  <c r="EJ3" i="6"/>
  <c r="EI10" i="6" l="1"/>
  <c r="EH14" i="6" l="1"/>
  <c r="EG18" i="6" l="1"/>
  <c r="EG19" i="6" s="1"/>
  <c r="EF31" i="6" s="1"/>
  <c r="EG16" i="6" l="1"/>
  <c r="EH17" i="6" l="1"/>
  <c r="EH15" i="6"/>
  <c r="EG30" i="6" s="1"/>
  <c r="EH12" i="6" l="1"/>
  <c r="EI13" i="6" l="1"/>
  <c r="EI11" i="6"/>
  <c r="EH29" i="6" s="1"/>
  <c r="EI8" i="6" l="1"/>
  <c r="EJ9" i="6" l="1"/>
  <c r="EJ7" i="6"/>
  <c r="EI28" i="6" s="1"/>
  <c r="EJ4" i="6" l="1"/>
  <c r="EK5" i="6" l="1"/>
  <c r="EK6" i="6"/>
  <c r="EK3" i="6"/>
  <c r="EJ10" i="6" l="1"/>
  <c r="EI14" i="6" l="1"/>
  <c r="EH18" i="6" l="1"/>
  <c r="EH19" i="6" s="1"/>
  <c r="EG31" i="6" s="1"/>
  <c r="EH16" i="6" l="1"/>
  <c r="EI17" i="6" l="1"/>
  <c r="EI15" i="6"/>
  <c r="EH30" i="6" s="1"/>
  <c r="EI12" i="6" l="1"/>
  <c r="EJ13" i="6" l="1"/>
  <c r="EJ11" i="6"/>
  <c r="EI29" i="6" s="1"/>
  <c r="EJ8" i="6" l="1"/>
  <c r="EK9" i="6" l="1"/>
  <c r="EK7" i="6"/>
  <c r="EJ28" i="6" s="1"/>
  <c r="EK4" i="6" l="1"/>
  <c r="EL6" i="6" l="1"/>
  <c r="EL3" i="6"/>
  <c r="EL5" i="6"/>
  <c r="EK10" i="6" l="1"/>
  <c r="EJ14" i="6" l="1"/>
  <c r="EI18" i="6" l="1"/>
  <c r="EI19" i="6" s="1"/>
  <c r="EH31" i="6" s="1"/>
  <c r="EI16" i="6" l="1"/>
  <c r="EJ17" i="6" l="1"/>
  <c r="EJ15" i="6"/>
  <c r="EI30" i="6" s="1"/>
  <c r="EJ12" i="6" l="1"/>
  <c r="EK13" i="6" l="1"/>
  <c r="EK11" i="6"/>
  <c r="EJ29" i="6" s="1"/>
  <c r="EK8" i="6" l="1"/>
  <c r="EL9" i="6" l="1"/>
  <c r="EL7" i="6"/>
  <c r="EK28" i="6" s="1"/>
  <c r="EL4" i="6" l="1"/>
  <c r="EM6" i="6" l="1"/>
  <c r="EM5" i="6"/>
  <c r="EM3" i="6"/>
  <c r="EL10" i="6" l="1"/>
  <c r="EK14" i="6" l="1"/>
  <c r="EJ18" i="6" l="1"/>
  <c r="EJ19" i="6" s="1"/>
  <c r="EI31" i="6" s="1"/>
  <c r="EJ16" i="6" l="1"/>
  <c r="EK17" i="6" l="1"/>
  <c r="EK15" i="6"/>
  <c r="EJ30" i="6" s="1"/>
  <c r="EK12" i="6" l="1"/>
  <c r="EL13" i="6" l="1"/>
  <c r="EL11" i="6"/>
  <c r="EK29" i="6" s="1"/>
  <c r="EL8" i="6" l="1"/>
  <c r="EM9" i="6" l="1"/>
  <c r="EM7" i="6"/>
  <c r="EL28" i="6" s="1"/>
  <c r="EM4" i="6" l="1"/>
  <c r="EN5" i="6" l="1"/>
  <c r="EN3" i="6"/>
  <c r="EN6" i="6"/>
  <c r="EM10" i="6" l="1"/>
  <c r="EL14" i="6" l="1"/>
  <c r="EK18" i="6" l="1"/>
  <c r="EK19" i="6" s="1"/>
  <c r="EJ31" i="6" s="1"/>
  <c r="EK16" i="6" l="1"/>
  <c r="EL17" i="6" l="1"/>
  <c r="EL15" i="6"/>
  <c r="EK30" i="6" s="1"/>
  <c r="EL12" i="6" l="1"/>
  <c r="EM13" i="6" l="1"/>
  <c r="EM11" i="6"/>
  <c r="EL29" i="6" s="1"/>
  <c r="EM8" i="6" l="1"/>
  <c r="EN9" i="6" l="1"/>
  <c r="EN7" i="6"/>
  <c r="EM28" i="6" s="1"/>
  <c r="EN4" i="6" l="1"/>
  <c r="EO3" i="6" l="1"/>
  <c r="EO5" i="6"/>
  <c r="EO6" i="6"/>
  <c r="EN10" i="6" l="1"/>
  <c r="EM14" i="6" l="1"/>
  <c r="EL18" i="6" l="1"/>
  <c r="EL19" i="6" s="1"/>
  <c r="EK31" i="6" s="1"/>
  <c r="EL16" i="6" l="1"/>
  <c r="EM17" i="6" l="1"/>
  <c r="EM15" i="6"/>
  <c r="EL30" i="6" s="1"/>
  <c r="EM12" i="6" l="1"/>
  <c r="EN13" i="6" l="1"/>
  <c r="EN11" i="6"/>
  <c r="EM29" i="6" s="1"/>
  <c r="EN8" i="6" l="1"/>
  <c r="EO9" i="6" l="1"/>
  <c r="EO7" i="6"/>
  <c r="EN28" i="6" s="1"/>
  <c r="EO4" i="6" l="1"/>
  <c r="EP5" i="6" l="1"/>
  <c r="EP3" i="6"/>
  <c r="EP6" i="6"/>
  <c r="EO10" i="6" l="1"/>
  <c r="EN14" i="6" l="1"/>
  <c r="EM18" i="6" l="1"/>
  <c r="EM19" i="6" s="1"/>
  <c r="EL31" i="6" s="1"/>
  <c r="EM16" i="6" l="1"/>
  <c r="EN17" i="6" l="1"/>
  <c r="EN15" i="6"/>
  <c r="EM30" i="6" s="1"/>
  <c r="EN12" i="6" l="1"/>
  <c r="EO13" i="6" l="1"/>
  <c r="EO11" i="6"/>
  <c r="EN29" i="6" s="1"/>
  <c r="EO8" i="6" l="1"/>
  <c r="EP9" i="6" l="1"/>
  <c r="EP7" i="6"/>
  <c r="EO28" i="6" s="1"/>
  <c r="EP4" i="6" l="1"/>
  <c r="EQ5" i="6" l="1"/>
  <c r="EQ6" i="6"/>
  <c r="EQ3" i="6"/>
  <c r="EP10" i="6" l="1"/>
  <c r="EO14" i="6" l="1"/>
  <c r="EN18" i="6" l="1"/>
  <c r="EN19" i="6" s="1"/>
  <c r="EM31" i="6" s="1"/>
  <c r="EN16" i="6" l="1"/>
  <c r="EO17" i="6" l="1"/>
  <c r="EO15" i="6"/>
  <c r="EN30" i="6" s="1"/>
  <c r="EO12" i="6" l="1"/>
  <c r="EP13" i="6" l="1"/>
  <c r="EP11" i="6"/>
  <c r="EO29" i="6" s="1"/>
  <c r="EP8" i="6" l="1"/>
  <c r="EQ9" i="6" l="1"/>
  <c r="EQ7" i="6"/>
  <c r="EP28" i="6" s="1"/>
  <c r="EQ4" i="6" l="1"/>
  <c r="ER6" i="6" l="1"/>
  <c r="ER5" i="6"/>
  <c r="ER3" i="6"/>
  <c r="EQ10" i="6" l="1"/>
  <c r="EP14" i="6" l="1"/>
  <c r="EO18" i="6" l="1"/>
  <c r="EO19" i="6" s="1"/>
  <c r="EN31" i="6" s="1"/>
  <c r="EO16" i="6" l="1"/>
  <c r="EP17" i="6" l="1"/>
  <c r="EP15" i="6"/>
  <c r="EO30" i="6" s="1"/>
  <c r="EP12" i="6" l="1"/>
  <c r="EQ13" i="6" l="1"/>
  <c r="EQ11" i="6"/>
  <c r="EP29" i="6" s="1"/>
  <c r="EQ8" i="6" l="1"/>
  <c r="ER9" i="6" l="1"/>
  <c r="ER7" i="6"/>
  <c r="EQ28" i="6" s="1"/>
  <c r="ER4" i="6" l="1"/>
  <c r="ES6" i="6" l="1"/>
  <c r="ES5" i="6"/>
  <c r="ES3" i="6"/>
  <c r="ER10" i="6" l="1"/>
  <c r="EQ14" i="6" l="1"/>
  <c r="EP18" i="6" l="1"/>
  <c r="EP19" i="6" s="1"/>
  <c r="EO31" i="6" s="1"/>
  <c r="EP16" i="6" l="1"/>
  <c r="EQ17" i="6" l="1"/>
  <c r="EQ15" i="6"/>
  <c r="EP30" i="6" s="1"/>
  <c r="EQ12" i="6" l="1"/>
  <c r="ER13" i="6" l="1"/>
  <c r="ER11" i="6"/>
  <c r="EQ29" i="6" s="1"/>
  <c r="ER8" i="6" l="1"/>
  <c r="ES9" i="6" l="1"/>
  <c r="ES7" i="6"/>
  <c r="ER28" i="6" s="1"/>
  <c r="ES4" i="6" l="1"/>
  <c r="ET3" i="6" l="1"/>
  <c r="ET5" i="6"/>
  <c r="ET6" i="6"/>
  <c r="ES10" i="6" l="1"/>
  <c r="ER14" i="6" l="1"/>
  <c r="EQ18" i="6" l="1"/>
  <c r="EQ19" i="6" s="1"/>
  <c r="EP31" i="6" s="1"/>
  <c r="EQ16" i="6" l="1"/>
  <c r="ER17" i="6" l="1"/>
  <c r="ER15" i="6"/>
  <c r="EQ30" i="6" s="1"/>
  <c r="ER12" i="6" l="1"/>
  <c r="ES13" i="6" l="1"/>
  <c r="ES11" i="6"/>
  <c r="ER29" i="6" s="1"/>
  <c r="ES8" i="6" l="1"/>
  <c r="ET9" i="6" l="1"/>
  <c r="ET7" i="6"/>
  <c r="ES28" i="6" s="1"/>
  <c r="ET4" i="6" l="1"/>
  <c r="EU6" i="6" l="1"/>
  <c r="EU5" i="6"/>
  <c r="EU3" i="6"/>
  <c r="ET10" i="6" l="1"/>
  <c r="ES14" i="6" l="1"/>
  <c r="ER18" i="6" l="1"/>
  <c r="ER19" i="6" s="1"/>
  <c r="EQ31" i="6" s="1"/>
  <c r="ER16" i="6" l="1"/>
  <c r="ES17" i="6" l="1"/>
  <c r="ES15" i="6"/>
  <c r="ER30" i="6" s="1"/>
  <c r="ES12" i="6" l="1"/>
  <c r="ET13" i="6" l="1"/>
  <c r="ET11" i="6"/>
  <c r="ES29" i="6" s="1"/>
  <c r="ET8" i="6" l="1"/>
  <c r="EU9" i="6" l="1"/>
  <c r="EU7" i="6"/>
  <c r="ET28" i="6" s="1"/>
  <c r="EU4" i="6" l="1"/>
  <c r="EV5" i="6" l="1"/>
  <c r="EV3" i="6"/>
  <c r="EV6" i="6"/>
  <c r="EU10" i="6" l="1"/>
  <c r="ET14" i="6" l="1"/>
  <c r="ES18" i="6" l="1"/>
  <c r="ES19" i="6" s="1"/>
  <c r="ER31" i="6" s="1"/>
  <c r="ES16" i="6" l="1"/>
  <c r="ET17" i="6" l="1"/>
  <c r="ET15" i="6"/>
  <c r="ES30" i="6" s="1"/>
  <c r="ET12" i="6" l="1"/>
  <c r="EU13" i="6" l="1"/>
  <c r="EU11" i="6"/>
  <c r="ET29" i="6" s="1"/>
  <c r="EU8" i="6" l="1"/>
  <c r="EV9" i="6" l="1"/>
  <c r="EV7" i="6"/>
  <c r="EU28" i="6" s="1"/>
  <c r="EV4" i="6" l="1"/>
  <c r="EW6" i="6" l="1"/>
  <c r="EW3" i="6"/>
  <c r="EW5" i="6"/>
  <c r="EV10" i="6" l="1"/>
  <c r="EU14" i="6" l="1"/>
  <c r="ET18" i="6" l="1"/>
  <c r="ET19" i="6" s="1"/>
  <c r="ES31" i="6" s="1"/>
  <c r="ET16" i="6" l="1"/>
  <c r="EU17" i="6" l="1"/>
  <c r="EU15" i="6"/>
  <c r="ET30" i="6" s="1"/>
  <c r="EU12" i="6" l="1"/>
  <c r="EV13" i="6" l="1"/>
  <c r="EV11" i="6"/>
  <c r="EU29" i="6" s="1"/>
  <c r="EV8" i="6" l="1"/>
  <c r="EW9" i="6" l="1"/>
  <c r="EW7" i="6"/>
  <c r="EV28" i="6" s="1"/>
  <c r="EW4" i="6" l="1"/>
  <c r="EX6" i="6" l="1"/>
  <c r="EX3" i="6"/>
  <c r="EX5" i="6"/>
  <c r="EW10" i="6" l="1"/>
  <c r="EV14" i="6" l="1"/>
  <c r="EU18" i="6" l="1"/>
  <c r="EU19" i="6" s="1"/>
  <c r="ET31" i="6" s="1"/>
  <c r="EU16" i="6" l="1"/>
  <c r="EV17" i="6" l="1"/>
  <c r="EV15" i="6"/>
  <c r="EU30" i="6" s="1"/>
  <c r="EV12" i="6" l="1"/>
  <c r="EW13" i="6" l="1"/>
  <c r="EW11" i="6"/>
  <c r="EV29" i="6" s="1"/>
  <c r="EW8" i="6" l="1"/>
  <c r="EX9" i="6" l="1"/>
  <c r="EX7" i="6"/>
  <c r="EW28" i="6" s="1"/>
  <c r="EX4" i="6" l="1"/>
  <c r="EY3" i="6" l="1"/>
  <c r="EY6" i="6"/>
  <c r="EY5" i="6"/>
  <c r="EX10" i="6" l="1"/>
  <c r="EW14" i="6" l="1"/>
  <c r="EV18" i="6" l="1"/>
  <c r="EV19" i="6" s="1"/>
  <c r="EU31" i="6" s="1"/>
  <c r="EV16" i="6" l="1"/>
  <c r="EW17" i="6" l="1"/>
  <c r="EW15" i="6"/>
  <c r="EV30" i="6" s="1"/>
  <c r="EW12" i="6" l="1"/>
  <c r="EX13" i="6" l="1"/>
  <c r="EX11" i="6"/>
  <c r="EW29" i="6" s="1"/>
  <c r="EX8" i="6" l="1"/>
  <c r="EY9" i="6" l="1"/>
  <c r="EY7" i="6"/>
  <c r="EX28" i="6" s="1"/>
  <c r="EY4" i="6" l="1"/>
  <c r="EZ3" i="6" l="1"/>
  <c r="EZ6" i="6"/>
  <c r="EZ5" i="6"/>
  <c r="EY10" i="6" l="1"/>
  <c r="EX14" i="6" l="1"/>
  <c r="EW18" i="6" l="1"/>
  <c r="EW19" i="6" s="1"/>
  <c r="EV31" i="6" s="1"/>
  <c r="EW16" i="6" l="1"/>
  <c r="EX17" i="6" l="1"/>
  <c r="EX15" i="6"/>
  <c r="EW30" i="6" s="1"/>
  <c r="EX12" i="6" l="1"/>
  <c r="EY13" i="6" l="1"/>
  <c r="EY11" i="6"/>
  <c r="EX29" i="6" s="1"/>
  <c r="EY8" i="6" l="1"/>
  <c r="EZ9" i="6" l="1"/>
  <c r="EZ7" i="6"/>
  <c r="EY28" i="6" s="1"/>
  <c r="EZ4" i="6" l="1"/>
  <c r="FA3" i="6" l="1"/>
  <c r="FA5" i="6"/>
  <c r="FA6" i="6"/>
  <c r="EZ10" i="6" l="1"/>
  <c r="EY14" i="6" l="1"/>
  <c r="EX18" i="6" l="1"/>
  <c r="EX19" i="6" s="1"/>
  <c r="EW31" i="6" s="1"/>
  <c r="EX16" i="6" l="1"/>
  <c r="EY17" i="6" l="1"/>
  <c r="EY15" i="6"/>
  <c r="EX30" i="6" s="1"/>
  <c r="EY12" i="6" l="1"/>
  <c r="EZ13" i="6" l="1"/>
  <c r="EZ11" i="6"/>
  <c r="EY29" i="6" s="1"/>
  <c r="EZ8" i="6" l="1"/>
  <c r="FA9" i="6" l="1"/>
  <c r="FA7" i="6"/>
  <c r="EZ28" i="6" s="1"/>
  <c r="FA4" i="6" l="1"/>
  <c r="FB5" i="6" l="1"/>
  <c r="FB6" i="6"/>
  <c r="FB3" i="6"/>
  <c r="FA10" i="6" l="1"/>
  <c r="EZ14" i="6" l="1"/>
  <c r="EY18" i="6" l="1"/>
  <c r="EY19" i="6" s="1"/>
  <c r="EX31" i="6" s="1"/>
  <c r="EY16" i="6" l="1"/>
  <c r="EZ17" i="6" l="1"/>
  <c r="EZ15" i="6"/>
  <c r="EY30" i="6" s="1"/>
  <c r="EZ12" i="6" l="1"/>
  <c r="FA13" i="6" l="1"/>
  <c r="FA11" i="6"/>
  <c r="EZ29" i="6" s="1"/>
  <c r="FA8" i="6" l="1"/>
  <c r="FB9" i="6" l="1"/>
  <c r="FB7" i="6"/>
  <c r="FA28" i="6" s="1"/>
  <c r="FB4" i="6" l="1"/>
  <c r="FC6" i="6" l="1"/>
  <c r="FC5" i="6"/>
  <c r="FC3" i="6"/>
  <c r="FB10" i="6" l="1"/>
  <c r="FA14" i="6" l="1"/>
  <c r="EZ18" i="6" l="1"/>
  <c r="EZ19" i="6" s="1"/>
  <c r="EY31" i="6" s="1"/>
  <c r="EZ16" i="6" l="1"/>
  <c r="FA17" i="6" l="1"/>
  <c r="FA15" i="6"/>
  <c r="EZ30" i="6" s="1"/>
  <c r="FA12" i="6" l="1"/>
  <c r="FB13" i="6" l="1"/>
  <c r="FB11" i="6"/>
  <c r="FA29" i="6" s="1"/>
  <c r="FB8" i="6" l="1"/>
  <c r="FC9" i="6" l="1"/>
  <c r="FC7" i="6"/>
  <c r="FB28" i="6" s="1"/>
  <c r="FC4" i="6" l="1"/>
  <c r="FD6" i="6" l="1"/>
  <c r="FD5" i="6"/>
  <c r="FD3" i="6"/>
  <c r="FC10" i="6" l="1"/>
  <c r="FB14" i="6" l="1"/>
  <c r="FA18" i="6" l="1"/>
  <c r="FA19" i="6" s="1"/>
  <c r="EZ31" i="6" s="1"/>
  <c r="FA16" i="6" l="1"/>
  <c r="FB17" i="6" l="1"/>
  <c r="FB15" i="6"/>
  <c r="FA30" i="6" s="1"/>
  <c r="FB12" i="6" l="1"/>
  <c r="FC13" i="6" l="1"/>
  <c r="FC11" i="6"/>
  <c r="FB29" i="6" s="1"/>
  <c r="FC8" i="6" l="1"/>
  <c r="FD9" i="6" l="1"/>
  <c r="FD7" i="6"/>
  <c r="FC28" i="6" s="1"/>
  <c r="FD4" i="6" l="1"/>
  <c r="FE3" i="6" l="1"/>
  <c r="FE5" i="6"/>
  <c r="FE6" i="6"/>
  <c r="FD10" i="6" l="1"/>
  <c r="FC14" i="6" l="1"/>
  <c r="FB18" i="6" l="1"/>
  <c r="FB19" i="6" s="1"/>
  <c r="FA31" i="6" s="1"/>
  <c r="FB16" i="6" l="1"/>
  <c r="FC17" i="6" l="1"/>
  <c r="FC15" i="6"/>
  <c r="FB30" i="6" s="1"/>
  <c r="FC12" i="6" l="1"/>
  <c r="FD13" i="6" l="1"/>
  <c r="FD11" i="6"/>
  <c r="FC29" i="6" s="1"/>
  <c r="FD8" i="6" l="1"/>
  <c r="FE9" i="6" l="1"/>
  <c r="FE7" i="6"/>
  <c r="FD28" i="6" s="1"/>
  <c r="FE4" i="6" l="1"/>
  <c r="FF5" i="6" l="1"/>
  <c r="FF3" i="6"/>
  <c r="FF6" i="6"/>
  <c r="FE10" i="6" l="1"/>
  <c r="FD14" i="6" l="1"/>
  <c r="FC18" i="6" l="1"/>
  <c r="FC19" i="6" s="1"/>
  <c r="FB31" i="6" s="1"/>
  <c r="FC16" i="6" l="1"/>
  <c r="FD17" i="6" l="1"/>
  <c r="FD15" i="6"/>
  <c r="FC30" i="6" s="1"/>
  <c r="FD12" i="6" l="1"/>
  <c r="FE13" i="6" l="1"/>
  <c r="FE11" i="6"/>
  <c r="FD29" i="6" s="1"/>
  <c r="FE8" i="6" l="1"/>
  <c r="FF9" i="6" l="1"/>
  <c r="FF7" i="6"/>
  <c r="FE28" i="6" s="1"/>
  <c r="FF4" i="6" l="1"/>
  <c r="FG6" i="6" l="1"/>
  <c r="FG5" i="6"/>
  <c r="FG3" i="6"/>
  <c r="FF10" i="6" l="1"/>
  <c r="FE14" i="6" l="1"/>
  <c r="FD18" i="6" l="1"/>
  <c r="FD19" i="6" s="1"/>
  <c r="FC31" i="6" s="1"/>
  <c r="FD16" i="6" l="1"/>
  <c r="FE17" i="6" l="1"/>
  <c r="FE15" i="6"/>
  <c r="FD30" i="6" s="1"/>
  <c r="FE12" i="6" l="1"/>
  <c r="FF13" i="6" l="1"/>
  <c r="FF11" i="6"/>
  <c r="FE29" i="6" s="1"/>
  <c r="FF8" i="6" l="1"/>
  <c r="FG9" i="6" l="1"/>
  <c r="FG7" i="6"/>
  <c r="FF28" i="6" s="1"/>
  <c r="FG4" i="6" l="1"/>
  <c r="FH5" i="6" l="1"/>
  <c r="FH3" i="6"/>
  <c r="FH6" i="6"/>
  <c r="FG10" i="6" l="1"/>
  <c r="FF14" i="6" l="1"/>
  <c r="FE18" i="6" l="1"/>
  <c r="FE19" i="6" s="1"/>
  <c r="FD31" i="6" s="1"/>
  <c r="FE16" i="6" l="1"/>
  <c r="FF17" i="6" l="1"/>
  <c r="FF15" i="6"/>
  <c r="FE30" i="6" s="1"/>
  <c r="FF12" i="6" l="1"/>
  <c r="FG13" i="6" l="1"/>
  <c r="FG11" i="6"/>
  <c r="FF29" i="6" s="1"/>
  <c r="FG8" i="6" l="1"/>
  <c r="FH9" i="6" l="1"/>
  <c r="FH7" i="6"/>
  <c r="FG28" i="6" s="1"/>
  <c r="FH4" i="6" l="1"/>
  <c r="FI5" i="6" l="1"/>
  <c r="FI6" i="6"/>
  <c r="FI3" i="6"/>
  <c r="FH10" i="6" l="1"/>
  <c r="FG14" i="6" l="1"/>
  <c r="FF18" i="6" l="1"/>
  <c r="FF19" i="6" s="1"/>
  <c r="FE31" i="6" s="1"/>
  <c r="FF16" i="6" l="1"/>
  <c r="FG17" i="6" l="1"/>
  <c r="FG15" i="6"/>
  <c r="FF30" i="6" s="1"/>
  <c r="FG12" i="6" l="1"/>
  <c r="FH13" i="6" l="1"/>
  <c r="FH11" i="6"/>
  <c r="FG29" i="6" s="1"/>
  <c r="FH8" i="6" l="1"/>
  <c r="FI9" i="6" l="1"/>
  <c r="FI7" i="6"/>
  <c r="FH28" i="6" s="1"/>
  <c r="FI4" i="6" l="1"/>
  <c r="FJ6" i="6" l="1"/>
  <c r="FJ5" i="6"/>
  <c r="FJ3" i="6"/>
  <c r="FI10" i="6" l="1"/>
  <c r="FH14" i="6" l="1"/>
  <c r="FG18" i="6" l="1"/>
  <c r="FG19" i="6" s="1"/>
  <c r="FF31" i="6" s="1"/>
  <c r="FG16" i="6" l="1"/>
  <c r="FH17" i="6" l="1"/>
  <c r="FH15" i="6"/>
  <c r="FG30" i="6" s="1"/>
  <c r="FH12" i="6" l="1"/>
  <c r="FI13" i="6" l="1"/>
  <c r="FI11" i="6"/>
  <c r="FH29" i="6" s="1"/>
  <c r="FI8" i="6" l="1"/>
  <c r="FJ9" i="6" l="1"/>
  <c r="FJ7" i="6"/>
  <c r="FI28" i="6" s="1"/>
  <c r="FJ4" i="6" l="1"/>
  <c r="FK6" i="6" l="1"/>
  <c r="FK5" i="6"/>
  <c r="FK3" i="6"/>
  <c r="FJ10" i="6" l="1"/>
  <c r="FI14" i="6" l="1"/>
  <c r="FH18" i="6" l="1"/>
  <c r="FH19" i="6" s="1"/>
  <c r="FG31" i="6" s="1"/>
  <c r="FH16" i="6" l="1"/>
  <c r="FI17" i="6" l="1"/>
  <c r="FI15" i="6"/>
  <c r="FH30" i="6" s="1"/>
  <c r="FI12" i="6" l="1"/>
  <c r="FJ13" i="6" l="1"/>
  <c r="FJ11" i="6"/>
  <c r="FI29" i="6" s="1"/>
  <c r="FJ8" i="6" l="1"/>
  <c r="FK9" i="6" l="1"/>
  <c r="FK7" i="6"/>
  <c r="FJ28" i="6" s="1"/>
  <c r="FK4" i="6" l="1"/>
  <c r="FL6" i="6" l="1"/>
  <c r="FL5" i="6"/>
  <c r="FL3" i="6"/>
  <c r="FK10" i="6" l="1"/>
  <c r="FJ14" i="6" l="1"/>
  <c r="FI18" i="6" l="1"/>
  <c r="FI19" i="6" s="1"/>
  <c r="FH31" i="6" s="1"/>
  <c r="FI16" i="6" l="1"/>
  <c r="FJ17" i="6" l="1"/>
  <c r="FJ15" i="6"/>
  <c r="FI30" i="6" s="1"/>
  <c r="FJ12" i="6" l="1"/>
  <c r="FK13" i="6" l="1"/>
  <c r="FK11" i="6"/>
  <c r="FJ29" i="6" s="1"/>
  <c r="FK8" i="6" l="1"/>
  <c r="FL9" i="6" l="1"/>
  <c r="FL7" i="6"/>
  <c r="FK28" i="6" s="1"/>
  <c r="FL4" i="6" l="1"/>
  <c r="FM6" i="6" l="1"/>
  <c r="FM5" i="6"/>
  <c r="FM3" i="6"/>
  <c r="FL10" i="6" l="1"/>
  <c r="FK14" i="6" l="1"/>
  <c r="FJ18" i="6" l="1"/>
  <c r="FJ19" i="6" s="1"/>
  <c r="FI31" i="6" s="1"/>
  <c r="FJ16" i="6" l="1"/>
  <c r="FK17" i="6" l="1"/>
  <c r="FK15" i="6"/>
  <c r="FJ30" i="6" s="1"/>
  <c r="FK12" i="6" l="1"/>
  <c r="FL13" i="6" l="1"/>
  <c r="FL11" i="6"/>
  <c r="FK29" i="6" s="1"/>
  <c r="FL8" i="6" l="1"/>
  <c r="FM9" i="6" l="1"/>
  <c r="FM7" i="6"/>
  <c r="FL28" i="6" s="1"/>
  <c r="FM4" i="6" l="1"/>
  <c r="FN3" i="6" l="1"/>
  <c r="FN6" i="6"/>
  <c r="FN5" i="6"/>
  <c r="FM10" i="6" l="1"/>
  <c r="FL14" i="6" l="1"/>
  <c r="FK18" i="6" l="1"/>
  <c r="FK19" i="6" s="1"/>
  <c r="FJ31" i="6" s="1"/>
  <c r="FK16" i="6" l="1"/>
  <c r="FL17" i="6" l="1"/>
  <c r="FL15" i="6"/>
  <c r="FK30" i="6" s="1"/>
  <c r="FL12" i="6" l="1"/>
  <c r="FM13" i="6" l="1"/>
  <c r="FM11" i="6"/>
  <c r="FL29" i="6" s="1"/>
  <c r="FM8" i="6" l="1"/>
  <c r="FN9" i="6" l="1"/>
  <c r="FN7" i="6"/>
  <c r="FM28" i="6" s="1"/>
  <c r="FN4" i="6" l="1"/>
  <c r="FO6" i="6" l="1"/>
  <c r="FO3" i="6"/>
  <c r="FO5" i="6"/>
  <c r="FN10" i="6" l="1"/>
  <c r="FM14" i="6" l="1"/>
  <c r="FL18" i="6" l="1"/>
  <c r="FL19" i="6" s="1"/>
  <c r="FK31" i="6" s="1"/>
  <c r="FL16" i="6" l="1"/>
  <c r="FM17" i="6" l="1"/>
  <c r="FM15" i="6"/>
  <c r="FL30" i="6" s="1"/>
  <c r="FM12" i="6" l="1"/>
  <c r="FN13" i="6" l="1"/>
  <c r="FN11" i="6"/>
  <c r="FM29" i="6" s="1"/>
  <c r="FN8" i="6" l="1"/>
  <c r="FO9" i="6" l="1"/>
  <c r="FO7" i="6"/>
  <c r="FN28" i="6" s="1"/>
  <c r="FO4" i="6" l="1"/>
  <c r="FP6" i="6" l="1"/>
  <c r="FP3" i="6"/>
  <c r="FP5" i="6"/>
  <c r="FO10" i="6" l="1"/>
  <c r="FN14" i="6" l="1"/>
  <c r="FM18" i="6" l="1"/>
  <c r="FM19" i="6" s="1"/>
  <c r="FL31" i="6" s="1"/>
  <c r="FM16" i="6" l="1"/>
  <c r="FN17" i="6" l="1"/>
  <c r="FN15" i="6"/>
  <c r="FM30" i="6" s="1"/>
  <c r="FN12" i="6" l="1"/>
  <c r="FO13" i="6" l="1"/>
  <c r="FO11" i="6"/>
  <c r="FN29" i="6" s="1"/>
  <c r="FO8" i="6" l="1"/>
  <c r="FP9" i="6" l="1"/>
  <c r="FP7" i="6"/>
  <c r="FO28" i="6" s="1"/>
  <c r="FP4" i="6" l="1"/>
  <c r="FQ5" i="6" l="1"/>
  <c r="FQ3" i="6"/>
  <c r="FQ6" i="6"/>
  <c r="FP10" i="6" l="1"/>
  <c r="FO14" i="6" l="1"/>
  <c r="FN18" i="6" l="1"/>
  <c r="FN19" i="6" s="1"/>
  <c r="FM31" i="6" s="1"/>
  <c r="FN16" i="6" l="1"/>
  <c r="FO17" i="6" l="1"/>
  <c r="FO15" i="6"/>
  <c r="FN30" i="6" s="1"/>
  <c r="FO12" i="6" l="1"/>
  <c r="FP13" i="6" l="1"/>
  <c r="FP11" i="6"/>
  <c r="FO29" i="6" s="1"/>
  <c r="FP8" i="6" l="1"/>
  <c r="FQ9" i="6" l="1"/>
  <c r="FQ7" i="6"/>
  <c r="FP28" i="6" s="1"/>
  <c r="FQ4" i="6" l="1"/>
  <c r="FR6" i="6" l="1"/>
  <c r="FR5" i="6"/>
  <c r="FR3" i="6"/>
  <c r="FQ10" i="6" l="1"/>
  <c r="FP14" i="6" l="1"/>
  <c r="FO18" i="6" l="1"/>
  <c r="FO19" i="6" s="1"/>
  <c r="FN31" i="6" s="1"/>
  <c r="FO16" i="6" l="1"/>
  <c r="FP17" i="6" l="1"/>
  <c r="FP15" i="6"/>
  <c r="FO30" i="6" s="1"/>
  <c r="FP12" i="6" l="1"/>
  <c r="FQ13" i="6" l="1"/>
  <c r="FQ11" i="6"/>
  <c r="FP29" i="6" s="1"/>
  <c r="FQ8" i="6" l="1"/>
  <c r="FR9" i="6" l="1"/>
  <c r="FR7" i="6"/>
  <c r="FQ28" i="6" s="1"/>
  <c r="FR4" i="6" l="1"/>
  <c r="FS3" i="6" l="1"/>
  <c r="FS5" i="6"/>
  <c r="FS6" i="6"/>
  <c r="FR10" i="6" l="1"/>
  <c r="FQ14" i="6" l="1"/>
  <c r="FP18" i="6" l="1"/>
  <c r="FP19" i="6" s="1"/>
  <c r="FO31" i="6" s="1"/>
  <c r="FP16" i="6" l="1"/>
  <c r="FQ17" i="6" l="1"/>
  <c r="FQ15" i="6"/>
  <c r="FP30" i="6" s="1"/>
  <c r="FQ12" i="6" l="1"/>
  <c r="FR13" i="6" l="1"/>
  <c r="FR11" i="6"/>
  <c r="FQ29" i="6" s="1"/>
  <c r="FR8" i="6" l="1"/>
  <c r="FS9" i="6" l="1"/>
  <c r="FS7" i="6"/>
  <c r="FR28" i="6" s="1"/>
  <c r="FS4" i="6" l="1"/>
  <c r="FT3" i="6" l="1"/>
  <c r="FT6" i="6"/>
  <c r="FT5" i="6"/>
  <c r="FS10" i="6" l="1"/>
  <c r="FR14" i="6" l="1"/>
  <c r="FQ18" i="6" l="1"/>
  <c r="FQ19" i="6" s="1"/>
  <c r="FP31" i="6" s="1"/>
  <c r="FQ16" i="6" l="1"/>
  <c r="FR17" i="6" l="1"/>
  <c r="FR15" i="6"/>
  <c r="FQ30" i="6" s="1"/>
  <c r="FR12" i="6" l="1"/>
  <c r="FS13" i="6" l="1"/>
  <c r="FS11" i="6"/>
  <c r="FR29" i="6" s="1"/>
  <c r="FS8" i="6" l="1"/>
  <c r="FT9" i="6" l="1"/>
  <c r="FT7" i="6"/>
  <c r="FS28" i="6" s="1"/>
  <c r="FT4" i="6" l="1"/>
  <c r="FU6" i="6" l="1"/>
  <c r="FU5" i="6"/>
  <c r="FU3" i="6"/>
  <c r="FT10" i="6" l="1"/>
  <c r="FS14" i="6" l="1"/>
  <c r="FR18" i="6" l="1"/>
  <c r="FR19" i="6" s="1"/>
  <c r="FQ31" i="6" s="1"/>
  <c r="FR16" i="6" l="1"/>
  <c r="FS17" i="6" l="1"/>
  <c r="FS15" i="6"/>
  <c r="FR30" i="6" s="1"/>
  <c r="FS12" i="6" l="1"/>
  <c r="FT13" i="6" l="1"/>
  <c r="FT11" i="6"/>
  <c r="FS29" i="6" s="1"/>
  <c r="FT8" i="6" l="1"/>
  <c r="FU9" i="6" l="1"/>
  <c r="FU7" i="6"/>
  <c r="FT28" i="6" s="1"/>
  <c r="FU4" i="6" l="1"/>
  <c r="FV6" i="6" l="1"/>
  <c r="FV5" i="6"/>
  <c r="FV3" i="6"/>
  <c r="FU10" i="6" l="1"/>
  <c r="FT14" i="6" l="1"/>
  <c r="FS18" i="6" l="1"/>
  <c r="FS19" i="6" s="1"/>
  <c r="FR31" i="6" s="1"/>
  <c r="FS16" i="6" l="1"/>
  <c r="FT17" i="6" l="1"/>
  <c r="FT15" i="6"/>
  <c r="FS30" i="6" s="1"/>
  <c r="FT12" i="6" l="1"/>
  <c r="FU13" i="6" l="1"/>
  <c r="FU11" i="6"/>
  <c r="FT29" i="6" s="1"/>
  <c r="FU8" i="6" l="1"/>
  <c r="FV9" i="6" l="1"/>
  <c r="FV7" i="6"/>
  <c r="FU28" i="6" s="1"/>
  <c r="FV4" i="6" l="1"/>
  <c r="FW5" i="6" l="1"/>
  <c r="FW3" i="6"/>
  <c r="FW6" i="6"/>
  <c r="FV10" i="6" l="1"/>
  <c r="FU14" i="6" l="1"/>
  <c r="FT18" i="6" l="1"/>
  <c r="FT19" i="6" s="1"/>
  <c r="FS31" i="6" s="1"/>
  <c r="FT16" i="6" l="1"/>
  <c r="FU17" i="6" l="1"/>
  <c r="FU15" i="6"/>
  <c r="FT30" i="6" s="1"/>
  <c r="FU12" i="6" l="1"/>
  <c r="FV13" i="6" l="1"/>
  <c r="FV11" i="6"/>
  <c r="FU29" i="6" s="1"/>
  <c r="FV8" i="6" l="1"/>
  <c r="FW9" i="6" l="1"/>
  <c r="FW7" i="6"/>
  <c r="FV28" i="6" s="1"/>
  <c r="FW4" i="6" l="1"/>
  <c r="FX6" i="6" l="1"/>
  <c r="FX5" i="6"/>
  <c r="FX3" i="6"/>
  <c r="FW10" i="6" l="1"/>
  <c r="FV14" i="6" l="1"/>
  <c r="FU18" i="6" l="1"/>
  <c r="FU19" i="6" s="1"/>
  <c r="FT31" i="6" s="1"/>
  <c r="FU16" i="6" l="1"/>
  <c r="FV17" i="6" l="1"/>
  <c r="FV15" i="6"/>
  <c r="FU30" i="6" s="1"/>
  <c r="FV12" i="6" l="1"/>
  <c r="FW13" i="6" l="1"/>
  <c r="FW11" i="6"/>
  <c r="FV29" i="6" s="1"/>
  <c r="FW8" i="6" l="1"/>
  <c r="FX9" i="6" l="1"/>
  <c r="FX7" i="6"/>
  <c r="FW28" i="6" s="1"/>
  <c r="FX4" i="6" l="1"/>
  <c r="FY6" i="6" l="1"/>
  <c r="FY5" i="6"/>
  <c r="FY3" i="6"/>
  <c r="FX10" i="6" l="1"/>
  <c r="FW14" i="6" l="1"/>
  <c r="FV18" i="6" l="1"/>
  <c r="FV19" i="6" s="1"/>
  <c r="FU31" i="6" s="1"/>
  <c r="FV16" i="6" l="1"/>
  <c r="FW17" i="6" l="1"/>
  <c r="FW15" i="6"/>
  <c r="FV30" i="6" s="1"/>
  <c r="FW12" i="6" l="1"/>
  <c r="FX13" i="6" l="1"/>
  <c r="FX11" i="6"/>
  <c r="FW29" i="6" s="1"/>
  <c r="FX8" i="6" l="1"/>
  <c r="FY9" i="6" l="1"/>
  <c r="FY7" i="6"/>
  <c r="FX28" i="6" s="1"/>
  <c r="FY4" i="6" l="1"/>
  <c r="FZ3" i="6" l="1"/>
  <c r="FZ5" i="6"/>
  <c r="FZ6" i="6"/>
  <c r="FY10" i="6" l="1"/>
  <c r="FX14" i="6" l="1"/>
  <c r="FW18" i="6" l="1"/>
  <c r="FW19" i="6" s="1"/>
  <c r="FV31" i="6" s="1"/>
  <c r="FW16" i="6" l="1"/>
  <c r="FX17" i="6" l="1"/>
  <c r="FX15" i="6"/>
  <c r="FW30" i="6" s="1"/>
  <c r="FX12" i="6" l="1"/>
  <c r="FY13" i="6" l="1"/>
  <c r="FY11" i="6"/>
  <c r="FX29" i="6" s="1"/>
  <c r="FY8" i="6" l="1"/>
  <c r="FZ9" i="6" l="1"/>
  <c r="FZ7" i="6"/>
  <c r="FY28" i="6" s="1"/>
  <c r="FZ4" i="6" l="1"/>
  <c r="GA5" i="6" l="1"/>
  <c r="GA3" i="6"/>
  <c r="GA6" i="6"/>
  <c r="FZ10" i="6" l="1"/>
  <c r="FY14" i="6" l="1"/>
  <c r="FX18" i="6" l="1"/>
  <c r="FX19" i="6" s="1"/>
  <c r="FW31" i="6" s="1"/>
  <c r="FX16" i="6" l="1"/>
  <c r="FY17" i="6" l="1"/>
  <c r="FY15" i="6"/>
  <c r="FX30" i="6" s="1"/>
  <c r="FY12" i="6" l="1"/>
  <c r="FZ13" i="6" l="1"/>
  <c r="FZ11" i="6"/>
  <c r="FY29" i="6" s="1"/>
  <c r="FZ8" i="6" l="1"/>
  <c r="GA9" i="6" l="1"/>
  <c r="GA7" i="6"/>
  <c r="FZ28" i="6" s="1"/>
  <c r="GA4" i="6" l="1"/>
  <c r="GB5" i="6" l="1"/>
  <c r="GB3" i="6"/>
  <c r="GB6" i="6"/>
  <c r="GA10" i="6" l="1"/>
  <c r="FZ14" i="6" l="1"/>
  <c r="FY18" i="6" l="1"/>
  <c r="FY19" i="6" s="1"/>
  <c r="FX31" i="6" s="1"/>
  <c r="FY16" i="6" l="1"/>
  <c r="FZ17" i="6" l="1"/>
  <c r="FZ15" i="6"/>
  <c r="FY30" i="6" s="1"/>
  <c r="FZ12" i="6" l="1"/>
  <c r="GA13" i="6" l="1"/>
  <c r="GA11" i="6"/>
  <c r="FZ29" i="6" s="1"/>
  <c r="GA8" i="6" l="1"/>
  <c r="GB9" i="6" l="1"/>
  <c r="GB7" i="6"/>
  <c r="GA28" i="6" s="1"/>
  <c r="GB4" i="6" l="1"/>
  <c r="GC6" i="6" l="1"/>
  <c r="GC5" i="6"/>
  <c r="GC3" i="6"/>
  <c r="GB10" i="6" l="1"/>
  <c r="GA14" i="6" l="1"/>
  <c r="FZ18" i="6" l="1"/>
  <c r="FZ19" i="6" s="1"/>
  <c r="FY31" i="6" s="1"/>
  <c r="FZ16" i="6" l="1"/>
  <c r="GA17" i="6" l="1"/>
  <c r="GA15" i="6"/>
  <c r="FZ30" i="6" s="1"/>
  <c r="GA12" i="6" l="1"/>
  <c r="GB13" i="6" l="1"/>
  <c r="GB11" i="6"/>
  <c r="GA29" i="6" s="1"/>
  <c r="GB8" i="6" l="1"/>
  <c r="GC9" i="6" l="1"/>
  <c r="GC7" i="6"/>
  <c r="GB28" i="6" s="1"/>
  <c r="GC4" i="6" l="1"/>
  <c r="GD6" i="6" l="1"/>
  <c r="GD3" i="6"/>
  <c r="GD5" i="6"/>
  <c r="GC10" i="6" l="1"/>
  <c r="GB14" i="6" l="1"/>
  <c r="GA18" i="6" l="1"/>
  <c r="GA19" i="6" s="1"/>
  <c r="FZ31" i="6" s="1"/>
  <c r="GA16" i="6" l="1"/>
  <c r="GB17" i="6" l="1"/>
  <c r="GB15" i="6"/>
  <c r="GA30" i="6" s="1"/>
  <c r="GB12" i="6" l="1"/>
  <c r="GC13" i="6" l="1"/>
  <c r="GC11" i="6"/>
  <c r="GB29" i="6" s="1"/>
  <c r="GC8" i="6" l="1"/>
  <c r="GD9" i="6" l="1"/>
  <c r="GD7" i="6"/>
  <c r="GC28" i="6" s="1"/>
  <c r="GD4" i="6" l="1"/>
  <c r="GE3" i="6" l="1"/>
  <c r="GE5" i="6"/>
  <c r="GE6" i="6"/>
  <c r="GD10" i="6" l="1"/>
  <c r="GC14" i="6" l="1"/>
  <c r="GB18" i="6" l="1"/>
  <c r="GB19" i="6" s="1"/>
  <c r="GA31" i="6" s="1"/>
  <c r="GB16" i="6" l="1"/>
  <c r="GC17" i="6" l="1"/>
  <c r="GC15" i="6"/>
  <c r="GB30" i="6" s="1"/>
  <c r="GC12" i="6" l="1"/>
  <c r="GD13" i="6" l="1"/>
  <c r="GD11" i="6"/>
  <c r="GC29" i="6" s="1"/>
  <c r="GD8" i="6" l="1"/>
  <c r="GE9" i="6" l="1"/>
  <c r="GE7" i="6"/>
  <c r="GD28" i="6" s="1"/>
  <c r="GE4" i="6" l="1"/>
  <c r="GF6" i="6" l="1"/>
  <c r="GF5" i="6"/>
  <c r="GF3" i="6"/>
  <c r="GE10" i="6" l="1"/>
  <c r="GD14" i="6" l="1"/>
  <c r="GC18" i="6" l="1"/>
  <c r="GC19" i="6" s="1"/>
  <c r="GB31" i="6" s="1"/>
  <c r="GC16" i="6" l="1"/>
  <c r="GD17" i="6" l="1"/>
  <c r="GD15" i="6"/>
  <c r="GC30" i="6" s="1"/>
  <c r="GD12" i="6" l="1"/>
  <c r="GE13" i="6" l="1"/>
  <c r="GE11" i="6"/>
  <c r="GD29" i="6" s="1"/>
  <c r="GE8" i="6" l="1"/>
  <c r="GF9" i="6" l="1"/>
  <c r="GF7" i="6"/>
  <c r="GE28" i="6" s="1"/>
  <c r="GF4" i="6" l="1"/>
  <c r="GG3" i="6" l="1"/>
  <c r="GG6" i="6"/>
  <c r="GG5" i="6"/>
  <c r="GF10" i="6" l="1"/>
  <c r="GE14" i="6" l="1"/>
  <c r="GD18" i="6" l="1"/>
  <c r="GD19" i="6" s="1"/>
  <c r="GC31" i="6" s="1"/>
  <c r="GD16" i="6" l="1"/>
  <c r="GE17" i="6" l="1"/>
  <c r="GE15" i="6"/>
  <c r="GD30" i="6" s="1"/>
  <c r="GE12" i="6" l="1"/>
  <c r="GF13" i="6" l="1"/>
  <c r="GF11" i="6"/>
  <c r="GE29" i="6" s="1"/>
  <c r="GF8" i="6" l="1"/>
  <c r="GG9" i="6" l="1"/>
  <c r="GG7" i="6"/>
  <c r="GF28" i="6" s="1"/>
  <c r="GG4" i="6" l="1"/>
  <c r="GH6" i="6" l="1"/>
  <c r="GH3" i="6"/>
  <c r="GH5" i="6"/>
  <c r="GG10" i="6" l="1"/>
  <c r="GF14" i="6" l="1"/>
  <c r="GE18" i="6" l="1"/>
  <c r="GE19" i="6" s="1"/>
  <c r="GD31" i="6" s="1"/>
  <c r="GE16" i="6" l="1"/>
  <c r="GF17" i="6" l="1"/>
  <c r="GF15" i="6"/>
  <c r="GE30" i="6" s="1"/>
  <c r="GF12" i="6" l="1"/>
  <c r="GG13" i="6" l="1"/>
  <c r="GG11" i="6"/>
  <c r="GF29" i="6" s="1"/>
  <c r="GG8" i="6" l="1"/>
  <c r="GH9" i="6" l="1"/>
  <c r="GH7" i="6"/>
  <c r="GG28" i="6" s="1"/>
  <c r="GH4" i="6" l="1"/>
  <c r="GI6" i="6" l="1"/>
  <c r="GI5" i="6"/>
  <c r="GI3" i="6"/>
  <c r="GH10" i="6" l="1"/>
  <c r="GG14" i="6" l="1"/>
  <c r="GF18" i="6" l="1"/>
  <c r="GF19" i="6" s="1"/>
  <c r="GE31" i="6" s="1"/>
  <c r="GF16" i="6" l="1"/>
  <c r="GG17" i="6" l="1"/>
  <c r="GG15" i="6"/>
  <c r="GF30" i="6" s="1"/>
  <c r="GG12" i="6" l="1"/>
  <c r="GH13" i="6" l="1"/>
  <c r="GH11" i="6"/>
  <c r="GG29" i="6" s="1"/>
  <c r="GH8" i="6" l="1"/>
  <c r="GI9" i="6" l="1"/>
  <c r="GI7" i="6"/>
  <c r="GH28" i="6" s="1"/>
  <c r="GI4" i="6" l="1"/>
  <c r="GJ6" i="6" l="1"/>
  <c r="GJ5" i="6"/>
  <c r="GJ3" i="6"/>
  <c r="GI10" i="6" l="1"/>
  <c r="GH14" i="6" l="1"/>
  <c r="GG18" i="6" l="1"/>
  <c r="GG19" i="6" s="1"/>
  <c r="GF31" i="6" s="1"/>
  <c r="GG16" i="6" l="1"/>
  <c r="GH17" i="6" l="1"/>
  <c r="GH15" i="6"/>
  <c r="GG30" i="6" s="1"/>
  <c r="GH12" i="6" l="1"/>
  <c r="GI13" i="6" l="1"/>
  <c r="GI11" i="6"/>
  <c r="GH29" i="6" s="1"/>
  <c r="GI8" i="6" l="1"/>
  <c r="GJ9" i="6" l="1"/>
  <c r="GJ7" i="6"/>
  <c r="GI28" i="6" s="1"/>
  <c r="GJ4" i="6" l="1"/>
  <c r="GK6" i="6" l="1"/>
  <c r="GK5" i="6"/>
  <c r="GK3" i="6"/>
  <c r="GJ10" i="6" l="1"/>
  <c r="GI14" i="6" l="1"/>
  <c r="GH18" i="6" l="1"/>
  <c r="GH19" i="6" s="1"/>
  <c r="GG31" i="6" s="1"/>
  <c r="GH16" i="6" l="1"/>
  <c r="GI17" i="6" l="1"/>
  <c r="GI15" i="6"/>
  <c r="GH30" i="6" s="1"/>
  <c r="GI12" i="6" l="1"/>
  <c r="GJ13" i="6" l="1"/>
  <c r="GJ11" i="6"/>
  <c r="GI29" i="6" s="1"/>
  <c r="GJ8" i="6" l="1"/>
  <c r="GK9" i="6" l="1"/>
  <c r="GK7" i="6"/>
  <c r="GJ28" i="6" s="1"/>
  <c r="GK4" i="6" l="1"/>
  <c r="GL6" i="6" l="1"/>
  <c r="GL5" i="6"/>
  <c r="GL3" i="6"/>
  <c r="GK10" i="6" l="1"/>
  <c r="GJ14" i="6" l="1"/>
  <c r="GI18" i="6" l="1"/>
  <c r="GI19" i="6" s="1"/>
  <c r="GH31" i="6" s="1"/>
  <c r="GI16" i="6" l="1"/>
  <c r="GJ17" i="6" l="1"/>
  <c r="GJ15" i="6"/>
  <c r="GI30" i="6" s="1"/>
  <c r="GJ12" i="6" l="1"/>
  <c r="GK13" i="6" l="1"/>
  <c r="GK11" i="6"/>
  <c r="GJ29" i="6" s="1"/>
  <c r="GK8" i="6" l="1"/>
  <c r="GL9" i="6" l="1"/>
  <c r="GL7" i="6"/>
  <c r="GK28" i="6" s="1"/>
  <c r="GL4" i="6" l="1"/>
  <c r="GM6" i="6" l="1"/>
  <c r="GM5" i="6"/>
  <c r="GM3" i="6"/>
  <c r="GL10" i="6" l="1"/>
  <c r="GK14" i="6" l="1"/>
  <c r="GJ18" i="6" l="1"/>
  <c r="GJ19" i="6" s="1"/>
  <c r="GI31" i="6" s="1"/>
  <c r="GJ16" i="6" l="1"/>
  <c r="GK17" i="6" l="1"/>
  <c r="GK15" i="6"/>
  <c r="GJ30" i="6" s="1"/>
  <c r="GK12" i="6" l="1"/>
  <c r="GL13" i="6" l="1"/>
  <c r="GL11" i="6"/>
  <c r="GK29" i="6" s="1"/>
  <c r="GL8" i="6" l="1"/>
  <c r="GM9" i="6" l="1"/>
  <c r="GM7" i="6"/>
  <c r="GL28" i="6" s="1"/>
  <c r="GM4" i="6" l="1"/>
  <c r="GN5" i="6" l="1"/>
  <c r="GN3" i="6"/>
  <c r="GN6" i="6"/>
  <c r="GM10" i="6" l="1"/>
  <c r="GL14" i="6" l="1"/>
  <c r="GK18" i="6" l="1"/>
  <c r="GK19" i="6" s="1"/>
  <c r="GJ31" i="6" s="1"/>
  <c r="GK16" i="6" l="1"/>
  <c r="GL17" i="6" l="1"/>
  <c r="GL15" i="6"/>
  <c r="GK30" i="6" s="1"/>
  <c r="GL12" i="6" l="1"/>
  <c r="GM13" i="6" l="1"/>
  <c r="GM11" i="6"/>
  <c r="GL29" i="6" s="1"/>
  <c r="GM8" i="6" l="1"/>
  <c r="GN9" i="6" l="1"/>
  <c r="GN7" i="6"/>
  <c r="GM28" i="6" s="1"/>
  <c r="GN4" i="6" l="1"/>
  <c r="GO3" i="6" l="1"/>
  <c r="GO6" i="6"/>
  <c r="GO5" i="6"/>
  <c r="GN10" i="6" l="1"/>
  <c r="GM14" i="6" l="1"/>
  <c r="GL18" i="6" l="1"/>
  <c r="GL19" i="6" s="1"/>
  <c r="GK31" i="6" s="1"/>
  <c r="GL16" i="6" l="1"/>
  <c r="GM17" i="6" l="1"/>
  <c r="GM15" i="6"/>
  <c r="GL30" i="6" s="1"/>
  <c r="GM12" i="6" l="1"/>
  <c r="GN13" i="6" l="1"/>
  <c r="GN11" i="6"/>
  <c r="GM29" i="6" s="1"/>
  <c r="GN8" i="6" l="1"/>
  <c r="GO9" i="6" l="1"/>
  <c r="GO7" i="6"/>
  <c r="GN28" i="6" s="1"/>
  <c r="GO4" i="6" l="1"/>
  <c r="GP3" i="6" l="1"/>
  <c r="GP5" i="6"/>
  <c r="GP6" i="6"/>
  <c r="GO10" i="6" l="1"/>
  <c r="GN14" i="6" l="1"/>
  <c r="GM18" i="6" l="1"/>
  <c r="GM19" i="6" s="1"/>
  <c r="GL31" i="6" s="1"/>
  <c r="GM16" i="6" l="1"/>
  <c r="GN17" i="6" l="1"/>
  <c r="GN15" i="6"/>
  <c r="GM30" i="6" s="1"/>
  <c r="GN12" i="6" l="1"/>
  <c r="GO13" i="6" l="1"/>
  <c r="GO11" i="6"/>
  <c r="GN29" i="6" s="1"/>
  <c r="GO8" i="6" l="1"/>
  <c r="GP9" i="6" l="1"/>
  <c r="GP7" i="6"/>
  <c r="GO28" i="6" s="1"/>
  <c r="GP4" i="6" l="1"/>
  <c r="GQ5" i="6" l="1"/>
  <c r="GQ3" i="6"/>
  <c r="GQ6" i="6"/>
  <c r="GP10" i="6" l="1"/>
  <c r="GO14" i="6" l="1"/>
  <c r="GN18" i="6" l="1"/>
  <c r="GN19" i="6" s="1"/>
  <c r="GM31" i="6" s="1"/>
  <c r="GN16" i="6" l="1"/>
  <c r="GO17" i="6" l="1"/>
  <c r="GO15" i="6"/>
  <c r="GN30" i="6" s="1"/>
  <c r="GO12" i="6" l="1"/>
  <c r="GP13" i="6" l="1"/>
  <c r="GP11" i="6"/>
  <c r="GO29" i="6" s="1"/>
  <c r="GP8" i="6" l="1"/>
  <c r="GQ9" i="6" l="1"/>
  <c r="GQ7" i="6"/>
  <c r="GP28" i="6" s="1"/>
  <c r="GQ4" i="6" l="1"/>
  <c r="GR3" i="6" l="1"/>
  <c r="GR6" i="6"/>
  <c r="GR5" i="6"/>
  <c r="GQ10" i="6" l="1"/>
  <c r="GP14" i="6" l="1"/>
  <c r="GO18" i="6" l="1"/>
  <c r="GO19" i="6" s="1"/>
  <c r="GN31" i="6" s="1"/>
  <c r="GO16" i="6" l="1"/>
  <c r="GP17" i="6" l="1"/>
  <c r="GP15" i="6"/>
  <c r="GO30" i="6" s="1"/>
  <c r="GP12" i="6" l="1"/>
  <c r="GQ13" i="6" l="1"/>
  <c r="GQ11" i="6"/>
  <c r="GP29" i="6" s="1"/>
  <c r="GQ8" i="6" l="1"/>
  <c r="GR9" i="6" l="1"/>
  <c r="GR7" i="6"/>
  <c r="GQ28" i="6" s="1"/>
  <c r="GR4" i="6" l="1"/>
  <c r="GS3" i="6" l="1"/>
  <c r="GS5" i="6"/>
  <c r="GS6" i="6"/>
  <c r="GR10" i="6" l="1"/>
  <c r="GQ14" i="6" l="1"/>
  <c r="GP18" i="6" l="1"/>
  <c r="GP19" i="6" s="1"/>
  <c r="GO31" i="6" s="1"/>
  <c r="GP16" i="6" l="1"/>
  <c r="GQ17" i="6" l="1"/>
  <c r="GQ15" i="6"/>
  <c r="GP30" i="6" s="1"/>
  <c r="GQ12" i="6" l="1"/>
  <c r="GR13" i="6" l="1"/>
  <c r="GR11" i="6"/>
  <c r="GQ29" i="6" s="1"/>
  <c r="GR8" i="6" l="1"/>
  <c r="GS9" i="6" l="1"/>
  <c r="GS7" i="6"/>
  <c r="GR28" i="6" s="1"/>
  <c r="GS4" i="6" l="1"/>
  <c r="GT6" i="6" l="1"/>
  <c r="GT3" i="6"/>
  <c r="GT5" i="6"/>
  <c r="GS10" i="6" l="1"/>
  <c r="GR14" i="6" l="1"/>
  <c r="GQ18" i="6" l="1"/>
  <c r="GQ19" i="6" s="1"/>
  <c r="GP31" i="6" s="1"/>
  <c r="GQ16" i="6" l="1"/>
  <c r="GR17" i="6" l="1"/>
  <c r="GR15" i="6"/>
  <c r="GQ30" i="6" s="1"/>
  <c r="GR12" i="6" l="1"/>
  <c r="GS13" i="6" l="1"/>
  <c r="GS11" i="6"/>
  <c r="GR29" i="6" s="1"/>
  <c r="GS8" i="6" l="1"/>
  <c r="GT9" i="6" l="1"/>
  <c r="GT7" i="6"/>
  <c r="GS28" i="6" s="1"/>
  <c r="GT4" i="6" l="1"/>
  <c r="GU6" i="6" l="1"/>
  <c r="GU5" i="6"/>
  <c r="GU3" i="6"/>
  <c r="GT10" i="6" l="1"/>
  <c r="GS14" i="6" l="1"/>
  <c r="GR18" i="6" l="1"/>
  <c r="GR19" i="6" s="1"/>
  <c r="GQ31" i="6" s="1"/>
  <c r="GR16" i="6" l="1"/>
  <c r="GS17" i="6" l="1"/>
  <c r="GS15" i="6"/>
  <c r="GR30" i="6" s="1"/>
  <c r="GS12" i="6" l="1"/>
  <c r="GT13" i="6" l="1"/>
  <c r="GT11" i="6"/>
  <c r="GS29" i="6" s="1"/>
  <c r="GT8" i="6" l="1"/>
  <c r="GU9" i="6" l="1"/>
  <c r="GU7" i="6"/>
  <c r="GT28" i="6" s="1"/>
  <c r="GU4" i="6" l="1"/>
  <c r="GV3" i="6" l="1"/>
  <c r="GV5" i="6"/>
  <c r="GV6" i="6"/>
  <c r="GU10" i="6" l="1"/>
  <c r="GT14" i="6" l="1"/>
  <c r="GS18" i="6" l="1"/>
  <c r="GS19" i="6" s="1"/>
  <c r="GR31" i="6" s="1"/>
  <c r="GS16" i="6" l="1"/>
  <c r="GT17" i="6" l="1"/>
  <c r="GT15" i="6"/>
  <c r="GS30" i="6" s="1"/>
  <c r="GT12" i="6" l="1"/>
  <c r="GU13" i="6" l="1"/>
  <c r="GU11" i="6"/>
  <c r="GT29" i="6" s="1"/>
  <c r="GU8" i="6" l="1"/>
  <c r="GV9" i="6" l="1"/>
  <c r="GV7" i="6"/>
  <c r="GU28" i="6" s="1"/>
  <c r="GV4" i="6" l="1"/>
  <c r="GW6" i="6" l="1"/>
  <c r="GW5" i="6"/>
  <c r="GW3" i="6"/>
  <c r="GV10" i="6" l="1"/>
  <c r="GU14" i="6" l="1"/>
  <c r="GT18" i="6" l="1"/>
  <c r="GT19" i="6" s="1"/>
  <c r="GS31" i="6" s="1"/>
  <c r="GT16" i="6" l="1"/>
  <c r="GU17" i="6" l="1"/>
  <c r="GU15" i="6"/>
  <c r="GT30" i="6" s="1"/>
  <c r="GU12" i="6" l="1"/>
  <c r="GV13" i="6" l="1"/>
  <c r="GV11" i="6"/>
  <c r="GU29" i="6" s="1"/>
  <c r="GV8" i="6" l="1"/>
  <c r="GW9" i="6" l="1"/>
  <c r="GW7" i="6"/>
  <c r="GV28" i="6" s="1"/>
  <c r="GW4" i="6" l="1"/>
  <c r="GX6" i="6" l="1"/>
  <c r="GX3" i="6"/>
  <c r="GX5" i="6"/>
  <c r="GW10" i="6" l="1"/>
  <c r="GV14" i="6" l="1"/>
  <c r="GU18" i="6" l="1"/>
  <c r="GU19" i="6" s="1"/>
  <c r="GT31" i="6" s="1"/>
  <c r="GU16" i="6" l="1"/>
  <c r="GV17" i="6" l="1"/>
  <c r="GV15" i="6"/>
  <c r="GU30" i="6" s="1"/>
  <c r="GV12" i="6" l="1"/>
  <c r="GW13" i="6" l="1"/>
  <c r="GW11" i="6"/>
  <c r="GV29" i="6" s="1"/>
  <c r="GW8" i="6" l="1"/>
  <c r="GX9" i="6" l="1"/>
  <c r="GX7" i="6"/>
  <c r="GW28" i="6" s="1"/>
  <c r="GX4" i="6" l="1"/>
  <c r="GY5" i="6" l="1"/>
  <c r="GY3" i="6"/>
  <c r="GY6" i="6"/>
  <c r="GX10" i="6" l="1"/>
  <c r="GW14" i="6" l="1"/>
  <c r="GV18" i="6" l="1"/>
  <c r="GV19" i="6" s="1"/>
  <c r="GU31" i="6" s="1"/>
  <c r="GV16" i="6" l="1"/>
  <c r="GW17" i="6" l="1"/>
  <c r="GW15" i="6"/>
  <c r="GV30" i="6" s="1"/>
  <c r="GW12" i="6" l="1"/>
  <c r="GX13" i="6" l="1"/>
  <c r="GX11" i="6"/>
  <c r="GW29" i="6" s="1"/>
  <c r="GX8" i="6" l="1"/>
  <c r="GY9" i="6" l="1"/>
  <c r="GY7" i="6"/>
  <c r="GX28" i="6" s="1"/>
  <c r="GY4" i="6" l="1"/>
  <c r="GZ3" i="6" l="1"/>
  <c r="GZ6" i="6"/>
  <c r="GZ5" i="6"/>
  <c r="GY10" i="6" l="1"/>
  <c r="GX14" i="6" l="1"/>
  <c r="GW18" i="6" l="1"/>
  <c r="GW19" i="6" s="1"/>
  <c r="GV31" i="6" s="1"/>
  <c r="GW16" i="6" l="1"/>
  <c r="GX17" i="6" l="1"/>
  <c r="GX15" i="6"/>
  <c r="GW30" i="6" s="1"/>
  <c r="GX12" i="6" l="1"/>
  <c r="GY13" i="6" l="1"/>
  <c r="GY11" i="6"/>
  <c r="GX29" i="6" s="1"/>
  <c r="GY8" i="6" l="1"/>
  <c r="GZ9" i="6" l="1"/>
  <c r="GZ7" i="6"/>
  <c r="GY28" i="6" s="1"/>
  <c r="GZ4" i="6" l="1"/>
  <c r="HA3" i="6" l="1"/>
  <c r="HA6" i="6"/>
  <c r="HA5" i="6"/>
  <c r="GZ10" i="6" l="1"/>
  <c r="GY14" i="6" l="1"/>
  <c r="GX18" i="6" l="1"/>
  <c r="GX19" i="6" s="1"/>
  <c r="GW31" i="6" s="1"/>
  <c r="GX16" i="6" l="1"/>
  <c r="GY17" i="6" l="1"/>
  <c r="GY15" i="6"/>
  <c r="GX30" i="6" s="1"/>
  <c r="GY12" i="6" l="1"/>
  <c r="GZ13" i="6" l="1"/>
  <c r="GZ11" i="6"/>
  <c r="GY29" i="6" s="1"/>
  <c r="GZ8" i="6" l="1"/>
  <c r="HA9" i="6" l="1"/>
  <c r="HA7" i="6"/>
  <c r="GZ28" i="6" s="1"/>
  <c r="HA4" i="6" l="1"/>
  <c r="HB5" i="6" l="1"/>
  <c r="HB3" i="6"/>
  <c r="HB6" i="6"/>
  <c r="HA10" i="6" l="1"/>
  <c r="GZ14" i="6" l="1"/>
  <c r="GY18" i="6" l="1"/>
  <c r="GY19" i="6" s="1"/>
  <c r="GX31" i="6" s="1"/>
  <c r="GY16" i="6" l="1"/>
  <c r="GZ17" i="6" l="1"/>
  <c r="GZ15" i="6"/>
  <c r="GY30" i="6" s="1"/>
  <c r="GZ12" i="6" l="1"/>
  <c r="HA13" i="6" l="1"/>
  <c r="HA11" i="6"/>
  <c r="GZ29" i="6" s="1"/>
  <c r="HA8" i="6" l="1"/>
  <c r="HB9" i="6" l="1"/>
  <c r="HB7" i="6"/>
  <c r="HA28" i="6" s="1"/>
  <c r="HB4" i="6" l="1"/>
  <c r="HC3" i="6" l="1"/>
  <c r="HC6" i="6"/>
  <c r="HC5" i="6"/>
  <c r="HB10" i="6" l="1"/>
  <c r="HA14" i="6" l="1"/>
  <c r="GZ18" i="6" l="1"/>
  <c r="GZ19" i="6" s="1"/>
  <c r="GY31" i="6" s="1"/>
  <c r="GZ16" i="6" l="1"/>
  <c r="HA17" i="6" l="1"/>
  <c r="HA15" i="6"/>
  <c r="GZ30" i="6" s="1"/>
  <c r="HA12" i="6" l="1"/>
  <c r="HB13" i="6" l="1"/>
  <c r="HB11" i="6"/>
  <c r="HA29" i="6" s="1"/>
  <c r="HB8" i="6" l="1"/>
  <c r="HC9" i="6" l="1"/>
  <c r="HC7" i="6"/>
  <c r="HB28" i="6" s="1"/>
  <c r="HC4" i="6" l="1"/>
  <c r="HD6" i="6" l="1"/>
  <c r="HD3" i="6"/>
  <c r="HD5" i="6"/>
  <c r="HC10" i="6" l="1"/>
  <c r="HB14" i="6" l="1"/>
  <c r="HA18" i="6" l="1"/>
  <c r="HA19" i="6" s="1"/>
  <c r="GZ31" i="6" s="1"/>
  <c r="HA16" i="6" l="1"/>
  <c r="HB17" i="6" l="1"/>
  <c r="HB15" i="6"/>
  <c r="HA30" i="6" s="1"/>
  <c r="HB12" i="6" l="1"/>
  <c r="HC13" i="6" l="1"/>
  <c r="HC11" i="6"/>
  <c r="HB29" i="6" s="1"/>
  <c r="HC8" i="6" l="1"/>
  <c r="HD9" i="6" l="1"/>
  <c r="HD7" i="6"/>
  <c r="HC28" i="6" s="1"/>
  <c r="HD4" i="6" l="1"/>
  <c r="HE6" i="6" l="1"/>
  <c r="HE5" i="6"/>
  <c r="HE3" i="6"/>
  <c r="HD10" i="6" l="1"/>
  <c r="HC14" i="6" l="1"/>
  <c r="HB18" i="6" l="1"/>
  <c r="HB19" i="6" s="1"/>
  <c r="HA31" i="6" s="1"/>
  <c r="HB16" i="6" l="1"/>
  <c r="HC17" i="6" l="1"/>
  <c r="HC15" i="6"/>
  <c r="HB30" i="6" s="1"/>
  <c r="HC12" i="6" l="1"/>
  <c r="HD13" i="6" l="1"/>
  <c r="HD11" i="6"/>
  <c r="HC29" i="6" s="1"/>
  <c r="HD8" i="6" l="1"/>
  <c r="HE9" i="6" l="1"/>
  <c r="HE7" i="6"/>
  <c r="HD28" i="6" s="1"/>
  <c r="HE4" i="6" l="1"/>
  <c r="HF6" i="6" l="1"/>
  <c r="HF3" i="6"/>
  <c r="HF5" i="6"/>
  <c r="HE10" i="6" l="1"/>
  <c r="HD14" i="6" l="1"/>
  <c r="HC18" i="6" l="1"/>
  <c r="HC19" i="6" s="1"/>
  <c r="HB31" i="6" s="1"/>
  <c r="HC16" i="6" l="1"/>
  <c r="HD17" i="6" l="1"/>
  <c r="HD15" i="6"/>
  <c r="HC30" i="6" s="1"/>
  <c r="HD12" i="6" l="1"/>
  <c r="HE13" i="6" l="1"/>
  <c r="HE11" i="6"/>
  <c r="HD29" i="6" s="1"/>
  <c r="HE8" i="6" l="1"/>
  <c r="HF9" i="6" l="1"/>
  <c r="HF7" i="6"/>
  <c r="HE28" i="6" s="1"/>
  <c r="HF4" i="6" l="1"/>
  <c r="HG6" i="6" l="1"/>
  <c r="HG5" i="6"/>
  <c r="HG3" i="6"/>
  <c r="HF10" i="6" l="1"/>
  <c r="HE14" i="6" l="1"/>
  <c r="HD18" i="6" l="1"/>
  <c r="HD19" i="6" s="1"/>
  <c r="HC31" i="6" s="1"/>
  <c r="HD16" i="6" l="1"/>
  <c r="HE17" i="6" l="1"/>
  <c r="HE15" i="6"/>
  <c r="HD30" i="6" s="1"/>
  <c r="HE12" i="6" l="1"/>
  <c r="HF13" i="6" l="1"/>
  <c r="HF11" i="6"/>
  <c r="HE29" i="6" s="1"/>
  <c r="HF8" i="6" l="1"/>
  <c r="HG9" i="6" l="1"/>
  <c r="HG7" i="6"/>
  <c r="HF28" i="6" s="1"/>
  <c r="HG4" i="6" l="1"/>
  <c r="HH3" i="6" l="1"/>
  <c r="HH6" i="6"/>
  <c r="HH5" i="6"/>
  <c r="HG10" i="6" l="1"/>
  <c r="HF14" i="6" l="1"/>
  <c r="HE18" i="6" l="1"/>
  <c r="HE19" i="6" s="1"/>
  <c r="HD31" i="6" s="1"/>
  <c r="HE16" i="6" l="1"/>
  <c r="HF17" i="6" l="1"/>
  <c r="HF15" i="6"/>
  <c r="HE30" i="6" s="1"/>
  <c r="HF12" i="6" l="1"/>
  <c r="HG13" i="6" l="1"/>
  <c r="HG11" i="6"/>
  <c r="HF29" i="6" s="1"/>
  <c r="HG8" i="6" l="1"/>
  <c r="HH9" i="6" l="1"/>
  <c r="HH7" i="6"/>
  <c r="HG28" i="6" s="1"/>
  <c r="HH4" i="6" l="1"/>
  <c r="HI5" i="6" l="1"/>
  <c r="HI3" i="6"/>
  <c r="HI6" i="6"/>
  <c r="HH10" i="6" l="1"/>
  <c r="HG14" i="6" l="1"/>
  <c r="HF18" i="6" l="1"/>
  <c r="HF19" i="6" s="1"/>
  <c r="HE31" i="6" s="1"/>
  <c r="HF16" i="6" l="1"/>
  <c r="HG17" i="6" l="1"/>
  <c r="HG15" i="6"/>
  <c r="HF30" i="6" s="1"/>
  <c r="HG12" i="6" l="1"/>
  <c r="HH13" i="6" l="1"/>
  <c r="HH11" i="6"/>
  <c r="HG29" i="6" s="1"/>
  <c r="HH8" i="6" l="1"/>
  <c r="HI9" i="6" l="1"/>
  <c r="HI7" i="6"/>
  <c r="HH28" i="6" s="1"/>
  <c r="HI4" i="6" l="1"/>
  <c r="HJ5" i="6" l="1"/>
  <c r="HJ3" i="6"/>
  <c r="HJ6" i="6"/>
  <c r="HI10" i="6" l="1"/>
  <c r="HH14" i="6" l="1"/>
  <c r="HG18" i="6" l="1"/>
  <c r="HG19" i="6" s="1"/>
  <c r="HF31" i="6" s="1"/>
  <c r="HG16" i="6" l="1"/>
  <c r="HH17" i="6" l="1"/>
  <c r="HH15" i="6"/>
  <c r="HG30" i="6" s="1"/>
  <c r="HH12" i="6" l="1"/>
  <c r="HI13" i="6" l="1"/>
  <c r="HI11" i="6"/>
  <c r="HH29" i="6" s="1"/>
  <c r="HI8" i="6" l="1"/>
  <c r="HJ9" i="6" l="1"/>
  <c r="HJ7" i="6"/>
  <c r="HI28" i="6" s="1"/>
  <c r="HJ4" i="6" l="1"/>
  <c r="HK3" i="6" l="1"/>
  <c r="HK5" i="6"/>
  <c r="HK6" i="6"/>
  <c r="HJ10" i="6" l="1"/>
  <c r="HI14" i="6" l="1"/>
  <c r="HH18" i="6" l="1"/>
  <c r="HH19" i="6" s="1"/>
  <c r="HG31" i="6" s="1"/>
  <c r="HH16" i="6" l="1"/>
  <c r="HI17" i="6" l="1"/>
  <c r="HI15" i="6"/>
  <c r="HH30" i="6" s="1"/>
  <c r="HI12" i="6" l="1"/>
  <c r="HJ13" i="6" l="1"/>
  <c r="HJ11" i="6"/>
  <c r="HI29" i="6" s="1"/>
  <c r="HJ8" i="6" l="1"/>
  <c r="HK9" i="6" l="1"/>
  <c r="HK7" i="6"/>
  <c r="HJ28" i="6" s="1"/>
  <c r="HK4" i="6" l="1"/>
  <c r="HL3" i="6" l="1"/>
  <c r="HL5" i="6"/>
  <c r="HL6" i="6"/>
  <c r="HK10" i="6" l="1"/>
  <c r="HJ14" i="6" l="1"/>
  <c r="HI18" i="6" l="1"/>
  <c r="HI19" i="6" s="1"/>
  <c r="HH31" i="6" s="1"/>
  <c r="HI16" i="6" l="1"/>
  <c r="HJ17" i="6" l="1"/>
  <c r="HJ15" i="6"/>
  <c r="HI30" i="6" s="1"/>
  <c r="HJ12" i="6" l="1"/>
  <c r="HK13" i="6" l="1"/>
  <c r="HK11" i="6"/>
  <c r="HJ29" i="6" s="1"/>
  <c r="HK8" i="6" l="1"/>
  <c r="HL9" i="6" l="1"/>
  <c r="HL7" i="6"/>
  <c r="HK28" i="6" s="1"/>
  <c r="HL4" i="6" l="1"/>
  <c r="HM5" i="6" l="1"/>
  <c r="HM6" i="6"/>
  <c r="HM3" i="6"/>
  <c r="HL10" i="6" l="1"/>
  <c r="HK14" i="6" l="1"/>
  <c r="HJ18" i="6" l="1"/>
  <c r="HJ19" i="6" s="1"/>
  <c r="HI31" i="6" s="1"/>
  <c r="HJ16" i="6" l="1"/>
  <c r="HK17" i="6" l="1"/>
  <c r="HK15" i="6"/>
  <c r="HJ30" i="6" s="1"/>
  <c r="HK12" i="6" l="1"/>
  <c r="HL13" i="6" l="1"/>
  <c r="HL11" i="6"/>
  <c r="HK29" i="6" s="1"/>
  <c r="HL8" i="6" l="1"/>
  <c r="HM9" i="6" l="1"/>
  <c r="HM7" i="6"/>
  <c r="HL28" i="6" s="1"/>
  <c r="HM4" i="6" l="1"/>
  <c r="HN3" i="6" l="1"/>
  <c r="HN5" i="6"/>
  <c r="HN6" i="6"/>
  <c r="HM10" i="6" l="1"/>
  <c r="HL14" i="6" l="1"/>
  <c r="HK18" i="6" l="1"/>
  <c r="HK19" i="6" s="1"/>
  <c r="HJ31" i="6" s="1"/>
  <c r="HK16" i="6" l="1"/>
  <c r="HL17" i="6" l="1"/>
  <c r="HL15" i="6"/>
  <c r="HK30" i="6" s="1"/>
  <c r="HL12" i="6" l="1"/>
  <c r="HM13" i="6" l="1"/>
  <c r="HM11" i="6"/>
  <c r="HL29" i="6" s="1"/>
  <c r="HM8" i="6" l="1"/>
  <c r="HN9" i="6" l="1"/>
  <c r="HN7" i="6"/>
  <c r="HM28" i="6" s="1"/>
  <c r="HN4" i="6" l="1"/>
  <c r="HO3" i="6" l="1"/>
  <c r="HO5" i="6"/>
  <c r="HO6" i="6"/>
  <c r="HN10" i="6" l="1"/>
  <c r="HM14" i="6" l="1"/>
  <c r="HL18" i="6" l="1"/>
  <c r="HL19" i="6" s="1"/>
  <c r="HK31" i="6" s="1"/>
  <c r="HL16" i="6" l="1"/>
  <c r="HM17" i="6" l="1"/>
  <c r="HM15" i="6"/>
  <c r="HL30" i="6" s="1"/>
  <c r="HM12" i="6" l="1"/>
  <c r="HN13" i="6" l="1"/>
  <c r="HN11" i="6"/>
  <c r="HM29" i="6" s="1"/>
  <c r="HN8" i="6" l="1"/>
  <c r="HO9" i="6" l="1"/>
  <c r="HO7" i="6"/>
  <c r="HN28" i="6" s="1"/>
  <c r="HO4" i="6" l="1"/>
  <c r="HP6" i="6" l="1"/>
  <c r="HP5" i="6"/>
  <c r="HP3" i="6"/>
  <c r="HO10" i="6" l="1"/>
  <c r="HN14" i="6" l="1"/>
  <c r="HM18" i="6" l="1"/>
  <c r="HM19" i="6" s="1"/>
  <c r="HL31" i="6" s="1"/>
  <c r="HM16" i="6" l="1"/>
  <c r="HN17" i="6" l="1"/>
  <c r="HN15" i="6"/>
  <c r="HM30" i="6" s="1"/>
  <c r="HN12" i="6" l="1"/>
  <c r="HO13" i="6" l="1"/>
  <c r="HO11" i="6"/>
  <c r="HN29" i="6" s="1"/>
  <c r="HO8" i="6" l="1"/>
  <c r="HP9" i="6" l="1"/>
  <c r="HP7" i="6"/>
  <c r="HO28" i="6" s="1"/>
  <c r="HP4" i="6" l="1"/>
  <c r="HQ5" i="6" l="1"/>
  <c r="HQ6" i="6"/>
  <c r="HQ3" i="6"/>
  <c r="HP10" i="6" l="1"/>
  <c r="HO14" i="6" l="1"/>
  <c r="HN18" i="6" l="1"/>
  <c r="HN19" i="6" s="1"/>
  <c r="HM31" i="6" s="1"/>
  <c r="HN16" i="6" l="1"/>
  <c r="HO17" i="6" l="1"/>
  <c r="HO15" i="6"/>
  <c r="HN30" i="6" s="1"/>
  <c r="HO12" i="6" l="1"/>
  <c r="HP13" i="6" l="1"/>
  <c r="HP11" i="6"/>
  <c r="HO29" i="6" s="1"/>
  <c r="HP8" i="6" l="1"/>
  <c r="HQ9" i="6" l="1"/>
  <c r="HQ7" i="6"/>
  <c r="HP28" i="6" s="1"/>
  <c r="HQ4" i="6" l="1"/>
  <c r="HR3" i="6" l="1"/>
  <c r="HR5" i="6"/>
  <c r="HR6" i="6"/>
  <c r="HQ10" i="6" l="1"/>
  <c r="HP14" i="6" l="1"/>
  <c r="HO18" i="6" l="1"/>
  <c r="HO19" i="6" s="1"/>
  <c r="HN31" i="6" s="1"/>
  <c r="HO16" i="6" l="1"/>
  <c r="HP17" i="6" l="1"/>
  <c r="HP15" i="6"/>
  <c r="HO30" i="6" s="1"/>
  <c r="HP12" i="6" l="1"/>
  <c r="HQ13" i="6" l="1"/>
  <c r="HQ11" i="6"/>
  <c r="HP29" i="6" s="1"/>
  <c r="HQ8" i="6" l="1"/>
  <c r="HR9" i="6" l="1"/>
  <c r="HR7" i="6"/>
  <c r="HQ28" i="6" s="1"/>
  <c r="HR4" i="6" l="1"/>
  <c r="HS6" i="6" l="1"/>
  <c r="HS3" i="6"/>
  <c r="HS5" i="6"/>
  <c r="HR10" i="6" l="1"/>
  <c r="HQ14" i="6" l="1"/>
  <c r="HP18" i="6" l="1"/>
  <c r="HP19" i="6" s="1"/>
  <c r="HO31" i="6" s="1"/>
  <c r="HP16" i="6" l="1"/>
  <c r="HQ17" i="6" l="1"/>
  <c r="HQ15" i="6"/>
  <c r="HP30" i="6" s="1"/>
  <c r="HQ12" i="6" l="1"/>
  <c r="HR13" i="6" l="1"/>
  <c r="HR11" i="6"/>
  <c r="HQ29" i="6" s="1"/>
  <c r="HR8" i="6" l="1"/>
  <c r="HS9" i="6" l="1"/>
  <c r="HS7" i="6"/>
  <c r="HR28" i="6" s="1"/>
  <c r="HS4" i="6" l="1"/>
  <c r="HT3" i="6" l="1"/>
  <c r="HT6" i="6"/>
  <c r="HT5" i="6"/>
  <c r="HS10" i="6" l="1"/>
  <c r="HR14" i="6" l="1"/>
  <c r="HQ18" i="6" l="1"/>
  <c r="HQ19" i="6" s="1"/>
  <c r="HP31" i="6" s="1"/>
  <c r="HQ16" i="6" l="1"/>
  <c r="HR17" i="6" l="1"/>
  <c r="HR15" i="6"/>
  <c r="HQ30" i="6" s="1"/>
  <c r="HR12" i="6" l="1"/>
  <c r="HS13" i="6" l="1"/>
  <c r="HS11" i="6"/>
  <c r="HR29" i="6" s="1"/>
  <c r="HS8" i="6" l="1"/>
  <c r="HT9" i="6" l="1"/>
  <c r="HT7" i="6"/>
  <c r="HS28" i="6" s="1"/>
  <c r="HT4" i="6" l="1"/>
  <c r="HU6" i="6" l="1"/>
  <c r="HU5" i="6"/>
  <c r="HU3" i="6"/>
  <c r="HT10" i="6" l="1"/>
  <c r="HS14" i="6" l="1"/>
  <c r="HR18" i="6" l="1"/>
  <c r="HR19" i="6" s="1"/>
  <c r="HQ31" i="6" s="1"/>
  <c r="HR16" i="6" l="1"/>
  <c r="HS17" i="6" l="1"/>
  <c r="HS15" i="6"/>
  <c r="HR30" i="6" s="1"/>
  <c r="HS12" i="6" l="1"/>
  <c r="HT13" i="6" l="1"/>
  <c r="HT11" i="6"/>
  <c r="HS29" i="6" s="1"/>
  <c r="HT8" i="6" l="1"/>
  <c r="HU9" i="6" l="1"/>
  <c r="HU7" i="6"/>
  <c r="HT28" i="6" s="1"/>
  <c r="HU4" i="6" l="1"/>
  <c r="HV6" i="6" l="1"/>
  <c r="HV3" i="6"/>
  <c r="HV5" i="6"/>
  <c r="HU10" i="6" l="1"/>
  <c r="HT14" i="6" l="1"/>
  <c r="HS18" i="6" l="1"/>
  <c r="HS19" i="6" s="1"/>
  <c r="HR31" i="6" s="1"/>
  <c r="HS16" i="6" l="1"/>
  <c r="HT17" i="6" l="1"/>
  <c r="HT15" i="6"/>
  <c r="HS30" i="6" s="1"/>
  <c r="HT12" i="6" l="1"/>
  <c r="HU13" i="6" l="1"/>
  <c r="HU11" i="6"/>
  <c r="HT29" i="6" s="1"/>
  <c r="HU8" i="6" l="1"/>
  <c r="HV9" i="6" l="1"/>
  <c r="HV7" i="6"/>
  <c r="HU28" i="6" s="1"/>
  <c r="HV4" i="6" l="1"/>
  <c r="HW3" i="6" l="1"/>
  <c r="HW6" i="6"/>
  <c r="HW5" i="6"/>
  <c r="HV10" i="6" l="1"/>
  <c r="HU14" i="6" l="1"/>
  <c r="HT18" i="6" l="1"/>
  <c r="HT19" i="6" s="1"/>
  <c r="HS31" i="6" s="1"/>
  <c r="HT16" i="6" l="1"/>
  <c r="HU17" i="6" l="1"/>
  <c r="HU15" i="6"/>
  <c r="HT30" i="6" s="1"/>
  <c r="HU12" i="6" l="1"/>
  <c r="HV13" i="6" l="1"/>
  <c r="HV11" i="6"/>
  <c r="HU29" i="6" s="1"/>
  <c r="HV8" i="6" l="1"/>
  <c r="HW9" i="6" l="1"/>
  <c r="HW7" i="6"/>
  <c r="HV28" i="6" s="1"/>
  <c r="HW4" i="6" l="1"/>
  <c r="HX6" i="6" l="1"/>
  <c r="HX5" i="6"/>
  <c r="HX3" i="6"/>
  <c r="HW10" i="6" l="1"/>
  <c r="HV14" i="6" l="1"/>
  <c r="HU18" i="6" l="1"/>
  <c r="HU19" i="6" s="1"/>
  <c r="HT31" i="6" s="1"/>
  <c r="HU16" i="6" l="1"/>
  <c r="HV17" i="6" l="1"/>
  <c r="HV15" i="6"/>
  <c r="HU30" i="6" s="1"/>
  <c r="HV12" i="6" l="1"/>
  <c r="HW13" i="6" l="1"/>
  <c r="HW11" i="6"/>
  <c r="HV29" i="6" s="1"/>
  <c r="HW8" i="6" l="1"/>
  <c r="HX9" i="6" l="1"/>
  <c r="HX7" i="6"/>
  <c r="HW28" i="6" s="1"/>
  <c r="HX4" i="6" l="1"/>
  <c r="HY6" i="6" l="1"/>
  <c r="HY5" i="6"/>
  <c r="HY3" i="6"/>
  <c r="HX10" i="6" l="1"/>
  <c r="HW14" i="6" l="1"/>
  <c r="HV18" i="6" l="1"/>
  <c r="HV19" i="6" s="1"/>
  <c r="HU31" i="6" s="1"/>
  <c r="HV16" i="6" l="1"/>
  <c r="HW17" i="6" l="1"/>
  <c r="HW15" i="6"/>
  <c r="HV30" i="6" s="1"/>
  <c r="HW12" i="6" l="1"/>
  <c r="HX13" i="6" l="1"/>
  <c r="HX11" i="6"/>
  <c r="HW29" i="6" s="1"/>
  <c r="HX8" i="6" l="1"/>
  <c r="HY9" i="6" l="1"/>
  <c r="HY7" i="6"/>
  <c r="HX28" i="6" s="1"/>
  <c r="HY4" i="6" l="1"/>
  <c r="HZ6" i="6" l="1"/>
  <c r="HZ3" i="6"/>
  <c r="HZ5" i="6"/>
  <c r="HY10" i="6" l="1"/>
  <c r="HX14" i="6" l="1"/>
  <c r="HW18" i="6" l="1"/>
  <c r="HW19" i="6" s="1"/>
  <c r="HV31" i="6" s="1"/>
  <c r="HW16" i="6" l="1"/>
  <c r="HX17" i="6" l="1"/>
  <c r="HX15" i="6"/>
  <c r="HW30" i="6" s="1"/>
  <c r="HX12" i="6" l="1"/>
  <c r="HY13" i="6" l="1"/>
  <c r="HY11" i="6"/>
  <c r="HX29" i="6" s="1"/>
  <c r="HY8" i="6" l="1"/>
  <c r="HZ9" i="6" l="1"/>
  <c r="HZ7" i="6"/>
  <c r="HY28" i="6" s="1"/>
  <c r="HZ4" i="6" l="1"/>
  <c r="IA3" i="6" l="1"/>
  <c r="IA6" i="6"/>
  <c r="IA5" i="6"/>
  <c r="HZ10" i="6" l="1"/>
  <c r="HY14" i="6" l="1"/>
  <c r="HX18" i="6" l="1"/>
  <c r="HX19" i="6" s="1"/>
  <c r="HW31" i="6" s="1"/>
  <c r="HX16" i="6" l="1"/>
  <c r="HY17" i="6" l="1"/>
  <c r="HY15" i="6"/>
  <c r="HX30" i="6" s="1"/>
  <c r="HY12" i="6" l="1"/>
  <c r="HZ13" i="6" l="1"/>
  <c r="HZ11" i="6"/>
  <c r="HY29" i="6" s="1"/>
  <c r="HZ8" i="6" l="1"/>
  <c r="IA9" i="6" l="1"/>
  <c r="IA7" i="6"/>
  <c r="HZ28" i="6" s="1"/>
  <c r="IA4" i="6" l="1"/>
  <c r="IB6" i="6" l="1"/>
  <c r="IB5" i="6"/>
  <c r="IB3" i="6"/>
  <c r="IA10" i="6" l="1"/>
  <c r="HZ14" i="6" l="1"/>
  <c r="HY18" i="6" l="1"/>
  <c r="HY19" i="6" s="1"/>
  <c r="HX31" i="6" s="1"/>
  <c r="HY16" i="6" l="1"/>
  <c r="HZ17" i="6" l="1"/>
  <c r="HZ15" i="6"/>
  <c r="HY30" i="6" s="1"/>
  <c r="HZ12" i="6" l="1"/>
  <c r="IA13" i="6" l="1"/>
  <c r="IA11" i="6"/>
  <c r="HZ29" i="6" s="1"/>
  <c r="IA8" i="6" l="1"/>
  <c r="IB9" i="6" l="1"/>
  <c r="IB7" i="6"/>
  <c r="IA28" i="6" s="1"/>
  <c r="IB4" i="6" l="1"/>
  <c r="IC3" i="6" l="1"/>
  <c r="IC6" i="6"/>
  <c r="IC5" i="6"/>
  <c r="IB10" i="6" l="1"/>
  <c r="IA14" i="6" l="1"/>
  <c r="HZ18" i="6" l="1"/>
  <c r="HZ19" i="6" s="1"/>
  <c r="HY31" i="6" s="1"/>
  <c r="HZ16" i="6" l="1"/>
  <c r="IA17" i="6" l="1"/>
  <c r="IA15" i="6"/>
  <c r="HZ30" i="6" s="1"/>
  <c r="IA12" i="6" l="1"/>
  <c r="IB13" i="6" l="1"/>
  <c r="IB11" i="6"/>
  <c r="IA29" i="6" s="1"/>
  <c r="IB8" i="6" l="1"/>
  <c r="IC9" i="6" l="1"/>
  <c r="IC7" i="6"/>
  <c r="IB28" i="6" s="1"/>
  <c r="IC4" i="6" l="1"/>
  <c r="ID6" i="6" l="1"/>
  <c r="ID5" i="6"/>
  <c r="ID3" i="6"/>
  <c r="IC10" i="6" l="1"/>
  <c r="IB14" i="6" l="1"/>
  <c r="IA18" i="6" l="1"/>
  <c r="IA19" i="6" s="1"/>
  <c r="HZ31" i="6" s="1"/>
  <c r="IA16" i="6" l="1"/>
  <c r="IB17" i="6" l="1"/>
  <c r="IB15" i="6"/>
  <c r="IA30" i="6" s="1"/>
  <c r="IB12" i="6" l="1"/>
  <c r="IC13" i="6" l="1"/>
  <c r="IC11" i="6"/>
  <c r="IB29" i="6" s="1"/>
  <c r="IC8" i="6" l="1"/>
  <c r="ID9" i="6" l="1"/>
  <c r="ID7" i="6"/>
  <c r="IC28" i="6" s="1"/>
  <c r="ID4" i="6" l="1"/>
  <c r="IE3" i="6" l="1"/>
  <c r="IE5" i="6"/>
  <c r="IE6" i="6"/>
  <c r="ID10" i="6" l="1"/>
  <c r="IC14" i="6" l="1"/>
  <c r="IB18" i="6" l="1"/>
  <c r="IB19" i="6" s="1"/>
  <c r="IA31" i="6" s="1"/>
  <c r="IB16" i="6" l="1"/>
  <c r="IC17" i="6" l="1"/>
  <c r="IC15" i="6"/>
  <c r="IB30" i="6" s="1"/>
  <c r="IC12" i="6" l="1"/>
  <c r="ID13" i="6" l="1"/>
  <c r="ID11" i="6"/>
  <c r="IC29" i="6" s="1"/>
  <c r="ID8" i="6" l="1"/>
  <c r="IE9" i="6" l="1"/>
  <c r="IE7" i="6"/>
  <c r="ID28" i="6" s="1"/>
  <c r="IE4" i="6" l="1"/>
  <c r="IF3" i="6" l="1"/>
  <c r="IF5" i="6"/>
  <c r="IF6" i="6"/>
  <c r="IE10" i="6" l="1"/>
  <c r="ID14" i="6" l="1"/>
  <c r="IC18" i="6" l="1"/>
  <c r="IC19" i="6" s="1"/>
  <c r="IB31" i="6" s="1"/>
  <c r="IC16" i="6" l="1"/>
  <c r="ID17" i="6" l="1"/>
  <c r="ID15" i="6"/>
  <c r="IC30" i="6" s="1"/>
  <c r="ID12" i="6" l="1"/>
  <c r="IE13" i="6" l="1"/>
  <c r="IE11" i="6"/>
  <c r="ID29" i="6" s="1"/>
  <c r="IE8" i="6" l="1"/>
  <c r="IF9" i="6" l="1"/>
  <c r="IF7" i="6"/>
  <c r="IE28" i="6" s="1"/>
  <c r="IF4" i="6" l="1"/>
  <c r="IG6" i="6" l="1"/>
  <c r="IG5" i="6"/>
  <c r="IG3" i="6"/>
  <c r="IF10" i="6" l="1"/>
  <c r="IE14" i="6" l="1"/>
  <c r="ID18" i="6" l="1"/>
  <c r="ID19" i="6" s="1"/>
  <c r="IC31" i="6" s="1"/>
  <c r="ID16" i="6" l="1"/>
  <c r="IE17" i="6" l="1"/>
  <c r="IE15" i="6"/>
  <c r="ID30" i="6" s="1"/>
  <c r="IE12" i="6" l="1"/>
  <c r="IF13" i="6" l="1"/>
  <c r="IF11" i="6"/>
  <c r="IE29" i="6" s="1"/>
  <c r="IF8" i="6" l="1"/>
  <c r="IG9" i="6" l="1"/>
  <c r="IG7" i="6"/>
  <c r="IF28" i="6" s="1"/>
  <c r="IG4" i="6" l="1"/>
  <c r="IH6" i="6" l="1"/>
  <c r="IH5" i="6"/>
  <c r="IH3" i="6"/>
  <c r="IG10" i="6" l="1"/>
  <c r="IF14" i="6" l="1"/>
  <c r="IE18" i="6" l="1"/>
  <c r="IE19" i="6" s="1"/>
  <c r="ID31" i="6" s="1"/>
  <c r="IE16" i="6" l="1"/>
  <c r="IF17" i="6" l="1"/>
  <c r="IF15" i="6"/>
  <c r="IE30" i="6" s="1"/>
  <c r="IF12" i="6" l="1"/>
  <c r="IG13" i="6" l="1"/>
  <c r="IG11" i="6"/>
  <c r="IF29" i="6" s="1"/>
  <c r="IG8" i="6" l="1"/>
  <c r="IH9" i="6" l="1"/>
  <c r="IH7" i="6"/>
  <c r="IG28" i="6" s="1"/>
  <c r="IH4" i="6" l="1"/>
  <c r="II6" i="6" l="1"/>
  <c r="II3" i="6"/>
  <c r="II5" i="6"/>
  <c r="IH10" i="6" l="1"/>
  <c r="IG14" i="6" l="1"/>
  <c r="IF18" i="6" l="1"/>
  <c r="IF19" i="6" s="1"/>
  <c r="IE31" i="6" s="1"/>
  <c r="IF16" i="6" l="1"/>
  <c r="IG17" i="6" l="1"/>
  <c r="IG15" i="6"/>
  <c r="IF30" i="6" s="1"/>
  <c r="IG12" i="6" l="1"/>
  <c r="IH13" i="6" l="1"/>
  <c r="IH11" i="6"/>
  <c r="IG29" i="6" s="1"/>
  <c r="IH8" i="6" l="1"/>
  <c r="II9" i="6" l="1"/>
  <c r="II7" i="6"/>
  <c r="IH28" i="6" s="1"/>
  <c r="II4" i="6" l="1"/>
  <c r="IJ6" i="6" l="1"/>
  <c r="IJ5" i="6"/>
  <c r="IJ3" i="6"/>
  <c r="II10" i="6" l="1"/>
  <c r="IH14" i="6" l="1"/>
  <c r="IG18" i="6" l="1"/>
  <c r="IG19" i="6" s="1"/>
  <c r="IF31" i="6" s="1"/>
  <c r="IG16" i="6" l="1"/>
  <c r="IH17" i="6" l="1"/>
  <c r="IH15" i="6"/>
  <c r="IG30" i="6" s="1"/>
  <c r="IH12" i="6" l="1"/>
  <c r="II13" i="6" l="1"/>
  <c r="II11" i="6"/>
  <c r="IH29" i="6" s="1"/>
  <c r="II8" i="6" l="1"/>
  <c r="IJ9" i="6" l="1"/>
  <c r="IJ7" i="6"/>
  <c r="II28" i="6" s="1"/>
  <c r="IJ4" i="6" l="1"/>
  <c r="IK5" i="6" l="1"/>
  <c r="IK3" i="6"/>
  <c r="IK6" i="6"/>
  <c r="IJ10" i="6" l="1"/>
  <c r="II14" i="6" l="1"/>
  <c r="IH18" i="6" l="1"/>
  <c r="IH19" i="6" s="1"/>
  <c r="IG31" i="6" s="1"/>
  <c r="IH16" i="6" l="1"/>
  <c r="II17" i="6" l="1"/>
  <c r="II15" i="6"/>
  <c r="IH30" i="6" s="1"/>
  <c r="II12" i="6" l="1"/>
  <c r="IJ13" i="6" l="1"/>
  <c r="IJ11" i="6"/>
  <c r="II29" i="6" s="1"/>
  <c r="IJ8" i="6" l="1"/>
  <c r="IK9" i="6" l="1"/>
  <c r="IK7" i="6"/>
  <c r="IJ28" i="6" s="1"/>
  <c r="IK4" i="6" l="1"/>
  <c r="IL6" i="6" l="1"/>
  <c r="IL5" i="6"/>
  <c r="IL3" i="6"/>
  <c r="IK10" i="6" l="1"/>
  <c r="IJ14" i="6" l="1"/>
  <c r="II18" i="6" l="1"/>
  <c r="II19" i="6" s="1"/>
  <c r="IH31" i="6" s="1"/>
  <c r="II16" i="6" l="1"/>
  <c r="IJ17" i="6" l="1"/>
  <c r="IJ15" i="6"/>
  <c r="II30" i="6" s="1"/>
  <c r="IJ12" i="6" l="1"/>
  <c r="IK13" i="6" l="1"/>
  <c r="IK11" i="6"/>
  <c r="IJ29" i="6" s="1"/>
  <c r="IK8" i="6" l="1"/>
  <c r="IL9" i="6" l="1"/>
  <c r="IL7" i="6"/>
  <c r="IK28" i="6" s="1"/>
  <c r="IL4" i="6" l="1"/>
  <c r="IM6" i="6" l="1"/>
  <c r="IM5" i="6"/>
  <c r="IM3" i="6"/>
  <c r="IL10" i="6" l="1"/>
  <c r="IK14" i="6" l="1"/>
  <c r="IJ18" i="6" l="1"/>
  <c r="IJ19" i="6" s="1"/>
  <c r="II31" i="6" s="1"/>
  <c r="IJ16" i="6" l="1"/>
  <c r="IK17" i="6" l="1"/>
  <c r="IK15" i="6"/>
  <c r="IJ30" i="6" s="1"/>
  <c r="IK12" i="6" l="1"/>
  <c r="IL13" i="6" l="1"/>
  <c r="IL11" i="6"/>
  <c r="IK29" i="6" s="1"/>
  <c r="IL8" i="6" l="1"/>
  <c r="IM9" i="6" l="1"/>
  <c r="IM7" i="6"/>
  <c r="IL28" i="6" s="1"/>
  <c r="IM4" i="6" l="1"/>
  <c r="IN3" i="6" l="1"/>
  <c r="IN6" i="6"/>
  <c r="IN5" i="6"/>
  <c r="IM10" i="6" l="1"/>
  <c r="IL14" i="6" l="1"/>
  <c r="IK18" i="6" l="1"/>
  <c r="IK19" i="6" s="1"/>
  <c r="IJ31" i="6" s="1"/>
  <c r="IK16" i="6" l="1"/>
  <c r="IL17" i="6" l="1"/>
  <c r="IL15" i="6"/>
  <c r="IK30" i="6" s="1"/>
  <c r="IL12" i="6" l="1"/>
  <c r="IM13" i="6" l="1"/>
  <c r="IM11" i="6"/>
  <c r="IL29" i="6" s="1"/>
  <c r="IM8" i="6" l="1"/>
  <c r="IN9" i="6" l="1"/>
  <c r="IN7" i="6"/>
  <c r="IM28" i="6" s="1"/>
  <c r="IN4" i="6" l="1"/>
  <c r="IO3" i="6" l="1"/>
  <c r="IO5" i="6"/>
  <c r="IO6" i="6"/>
  <c r="IN10" i="6" l="1"/>
  <c r="IM14" i="6" l="1"/>
  <c r="IL18" i="6" l="1"/>
  <c r="IL19" i="6" s="1"/>
  <c r="IK31" i="6" s="1"/>
  <c r="IL16" i="6" l="1"/>
  <c r="IM17" i="6" l="1"/>
  <c r="IM15" i="6"/>
  <c r="IL30" i="6" s="1"/>
  <c r="IM12" i="6" l="1"/>
  <c r="IN13" i="6" l="1"/>
  <c r="IN11" i="6"/>
  <c r="IM29" i="6" s="1"/>
  <c r="IN8" i="6" l="1"/>
  <c r="IO9" i="6" l="1"/>
  <c r="IO7" i="6"/>
  <c r="IN28" i="6" s="1"/>
  <c r="IO4" i="6" l="1"/>
  <c r="IP5" i="6" l="1"/>
  <c r="IP3" i="6"/>
  <c r="IP6" i="6"/>
  <c r="IO10" i="6" l="1"/>
  <c r="IN14" i="6" l="1"/>
  <c r="IM18" i="6" l="1"/>
  <c r="IM19" i="6" s="1"/>
  <c r="IL31" i="6" s="1"/>
  <c r="IM16" i="6" l="1"/>
  <c r="IN17" i="6" l="1"/>
  <c r="IN15" i="6"/>
  <c r="IM30" i="6" s="1"/>
  <c r="IN12" i="6" l="1"/>
  <c r="IO13" i="6" l="1"/>
  <c r="IO11" i="6"/>
  <c r="IN29" i="6" s="1"/>
  <c r="IO8" i="6" l="1"/>
  <c r="IP9" i="6" l="1"/>
  <c r="IP7" i="6"/>
  <c r="IO28" i="6" s="1"/>
  <c r="IP4" i="6" l="1"/>
  <c r="IQ6" i="6" l="1"/>
  <c r="IQ5" i="6"/>
  <c r="IQ3" i="6"/>
  <c r="IP10" i="6" l="1"/>
  <c r="IO14" i="6" l="1"/>
  <c r="IN18" i="6" l="1"/>
  <c r="IN19" i="6" s="1"/>
  <c r="IM31" i="6" s="1"/>
  <c r="IN16" i="6" l="1"/>
  <c r="IO17" i="6" l="1"/>
  <c r="IO15" i="6"/>
  <c r="IN30" i="6" s="1"/>
  <c r="IO12" i="6" l="1"/>
  <c r="IP13" i="6" l="1"/>
  <c r="IP11" i="6"/>
  <c r="IO29" i="6" s="1"/>
  <c r="IP8" i="6" l="1"/>
  <c r="IQ9" i="6" l="1"/>
  <c r="IQ7" i="6"/>
  <c r="IP28" i="6" s="1"/>
  <c r="IQ4" i="6" l="1"/>
  <c r="IR3" i="6" l="1"/>
  <c r="IR6" i="6"/>
  <c r="IR5" i="6"/>
  <c r="IQ10" i="6" l="1"/>
  <c r="IP14" i="6" l="1"/>
  <c r="IO18" i="6" l="1"/>
  <c r="IO19" i="6" s="1"/>
  <c r="IN31" i="6" s="1"/>
  <c r="IO16" i="6" l="1"/>
  <c r="IP17" i="6" l="1"/>
  <c r="IP15" i="6"/>
  <c r="IO30" i="6" s="1"/>
  <c r="IP12" i="6" l="1"/>
  <c r="IQ13" i="6" l="1"/>
  <c r="IQ11" i="6"/>
  <c r="IP29" i="6" s="1"/>
  <c r="IQ8" i="6" l="1"/>
  <c r="IR9" i="6" l="1"/>
  <c r="IR7" i="6"/>
  <c r="IQ28" i="6" s="1"/>
  <c r="IR4" i="6" l="1"/>
  <c r="IS6" i="6" l="1"/>
  <c r="IS5" i="6"/>
  <c r="IS3" i="6"/>
  <c r="IR10" i="6" l="1"/>
  <c r="IQ14" i="6" l="1"/>
  <c r="IP18" i="6" l="1"/>
  <c r="IP19" i="6" s="1"/>
  <c r="IO31" i="6" s="1"/>
  <c r="IP16" i="6" l="1"/>
  <c r="IQ17" i="6" l="1"/>
  <c r="IQ15" i="6"/>
  <c r="IP30" i="6" s="1"/>
  <c r="IQ12" i="6" l="1"/>
  <c r="IR13" i="6" l="1"/>
  <c r="IR11" i="6"/>
  <c r="IQ29" i="6" s="1"/>
  <c r="IR8" i="6" l="1"/>
  <c r="IS9" i="6" l="1"/>
  <c r="IS7" i="6"/>
  <c r="IR28" i="6" s="1"/>
  <c r="IS4" i="6" l="1"/>
  <c r="IT6" i="6" l="1"/>
  <c r="IT5" i="6"/>
  <c r="IT3" i="6"/>
  <c r="IS10" i="6" l="1"/>
  <c r="IR14" i="6" l="1"/>
  <c r="IQ18" i="6" l="1"/>
  <c r="IQ19" i="6" s="1"/>
  <c r="IP31" i="6" s="1"/>
  <c r="IQ16" i="6" l="1"/>
  <c r="IR17" i="6" l="1"/>
  <c r="IR15" i="6"/>
  <c r="IQ30" i="6" s="1"/>
  <c r="IR12" i="6" l="1"/>
  <c r="IS13" i="6" l="1"/>
  <c r="IS11" i="6"/>
  <c r="IR29" i="6" s="1"/>
  <c r="IS8" i="6" l="1"/>
  <c r="IT9" i="6" l="1"/>
  <c r="IT7" i="6"/>
  <c r="IS28" i="6" s="1"/>
  <c r="IT4" i="6" l="1"/>
  <c r="IU6" i="6" l="1"/>
  <c r="IU5" i="6"/>
  <c r="IU3" i="6"/>
  <c r="IT10" i="6" l="1"/>
  <c r="IS14" i="6" l="1"/>
  <c r="IR18" i="6" l="1"/>
  <c r="IR19" i="6" s="1"/>
  <c r="IQ31" i="6" s="1"/>
  <c r="IR16" i="6" l="1"/>
  <c r="IS17" i="6" l="1"/>
  <c r="IS15" i="6"/>
  <c r="IR30" i="6" s="1"/>
  <c r="IS12" i="6" l="1"/>
  <c r="IT13" i="6" l="1"/>
  <c r="IT11" i="6"/>
  <c r="IS29" i="6" s="1"/>
  <c r="IT8" i="6" l="1"/>
  <c r="IU9" i="6" l="1"/>
  <c r="IU7" i="6"/>
  <c r="IT28" i="6" s="1"/>
  <c r="IU4" i="6" l="1"/>
  <c r="IV5" i="6" l="1"/>
  <c r="IV3" i="6"/>
  <c r="IV6" i="6"/>
  <c r="IU10" i="6" l="1"/>
  <c r="IT14" i="6" l="1"/>
  <c r="IS18" i="6" l="1"/>
  <c r="IS19" i="6" s="1"/>
  <c r="IR31" i="6" s="1"/>
  <c r="IS16" i="6" l="1"/>
  <c r="IT17" i="6" l="1"/>
  <c r="IT15" i="6"/>
  <c r="IS30" i="6" s="1"/>
  <c r="IT12" i="6" l="1"/>
  <c r="IU13" i="6" l="1"/>
  <c r="IU11" i="6"/>
  <c r="IT29" i="6" s="1"/>
  <c r="IU8" i="6" l="1"/>
  <c r="IV9" i="6" l="1"/>
  <c r="IV7" i="6"/>
  <c r="IU28" i="6" s="1"/>
  <c r="IV4" i="6" l="1"/>
  <c r="IW6" i="6" l="1"/>
  <c r="IW5" i="6"/>
  <c r="IW3" i="6"/>
  <c r="IV10" i="6" l="1"/>
  <c r="IU14" i="6" l="1"/>
  <c r="IT18" i="6" l="1"/>
  <c r="IT19" i="6" s="1"/>
  <c r="IS31" i="6" s="1"/>
  <c r="IT16" i="6" l="1"/>
  <c r="IU17" i="6" l="1"/>
  <c r="IU15" i="6"/>
  <c r="IT30" i="6" s="1"/>
  <c r="IU12" i="6" l="1"/>
  <c r="IV13" i="6" l="1"/>
  <c r="IV11" i="6"/>
  <c r="IU29" i="6" s="1"/>
  <c r="IV8" i="6" l="1"/>
  <c r="IW9" i="6" l="1"/>
  <c r="IW7" i="6"/>
  <c r="IV28" i="6" s="1"/>
  <c r="IW4" i="6" l="1"/>
  <c r="IX5" i="6" l="1"/>
  <c r="IX6" i="6"/>
  <c r="IX3" i="6"/>
  <c r="IW10" i="6" l="1"/>
  <c r="IV14" i="6" l="1"/>
  <c r="IU18" i="6" l="1"/>
  <c r="IU19" i="6" s="1"/>
  <c r="IT31" i="6" s="1"/>
  <c r="IU16" i="6" l="1"/>
  <c r="IV17" i="6" l="1"/>
  <c r="IV15" i="6"/>
  <c r="IU30" i="6" s="1"/>
  <c r="IV12" i="6" l="1"/>
  <c r="IW13" i="6" l="1"/>
  <c r="IW11" i="6"/>
  <c r="IV29" i="6" s="1"/>
  <c r="IW8" i="6" l="1"/>
  <c r="IX9" i="6" l="1"/>
  <c r="IX7" i="6"/>
  <c r="IW28" i="6" s="1"/>
  <c r="IX4" i="6" l="1"/>
  <c r="IY3" i="6" l="1"/>
  <c r="IY5" i="6"/>
  <c r="IY6" i="6"/>
  <c r="IX10" i="6" l="1"/>
  <c r="IW14" i="6" l="1"/>
  <c r="IV18" i="6" l="1"/>
  <c r="IV19" i="6" s="1"/>
  <c r="IU31" i="6" s="1"/>
  <c r="IV16" i="6" l="1"/>
  <c r="IW17" i="6" l="1"/>
  <c r="IW15" i="6"/>
  <c r="IV30" i="6" s="1"/>
  <c r="IW12" i="6" l="1"/>
  <c r="IX13" i="6" l="1"/>
  <c r="IX11" i="6"/>
  <c r="IW29" i="6" s="1"/>
  <c r="IX8" i="6" l="1"/>
  <c r="IY9" i="6" l="1"/>
  <c r="IY7" i="6"/>
  <c r="IX28" i="6" s="1"/>
  <c r="IY4" i="6" l="1"/>
  <c r="IZ6" i="6" l="1"/>
  <c r="IZ5" i="6"/>
  <c r="IZ3" i="6"/>
  <c r="IY10" i="6" l="1"/>
  <c r="IX14" i="6" l="1"/>
  <c r="IW18" i="6" l="1"/>
  <c r="IW19" i="6" s="1"/>
  <c r="IV31" i="6" s="1"/>
  <c r="IW16" i="6" l="1"/>
  <c r="IX17" i="6" l="1"/>
  <c r="IX15" i="6"/>
  <c r="IW30" i="6" s="1"/>
  <c r="IX12" i="6" l="1"/>
  <c r="IY13" i="6" l="1"/>
  <c r="IY11" i="6"/>
  <c r="IX29" i="6" s="1"/>
  <c r="IY8" i="6" l="1"/>
  <c r="IZ9" i="6" l="1"/>
  <c r="IZ7" i="6"/>
  <c r="IY28" i="6" s="1"/>
  <c r="IZ4" i="6" l="1"/>
  <c r="JA6" i="6" l="1"/>
  <c r="JA5" i="6"/>
  <c r="JA3" i="6"/>
  <c r="IZ10" i="6" l="1"/>
  <c r="IY14" i="6" l="1"/>
  <c r="IX18" i="6" l="1"/>
  <c r="IX19" i="6" s="1"/>
  <c r="IW31" i="6" s="1"/>
  <c r="IX16" i="6" l="1"/>
  <c r="IY17" i="6" l="1"/>
  <c r="IY15" i="6"/>
  <c r="IX30" i="6" s="1"/>
  <c r="IY12" i="6" l="1"/>
  <c r="IZ13" i="6" l="1"/>
  <c r="IZ11" i="6"/>
  <c r="IY29" i="6" s="1"/>
  <c r="IZ8" i="6" l="1"/>
  <c r="JA9" i="6" l="1"/>
  <c r="JA7" i="6"/>
  <c r="IZ28" i="6" s="1"/>
  <c r="JA4" i="6" l="1"/>
  <c r="JB5" i="6" l="1"/>
  <c r="JB3" i="6"/>
  <c r="JB6" i="6"/>
  <c r="JA10" i="6" l="1"/>
  <c r="IZ14" i="6" l="1"/>
  <c r="IY18" i="6" l="1"/>
  <c r="IY19" i="6" s="1"/>
  <c r="IX31" i="6" s="1"/>
  <c r="IY16" i="6" l="1"/>
  <c r="IZ17" i="6" l="1"/>
  <c r="IZ15" i="6"/>
  <c r="IY30" i="6" s="1"/>
  <c r="IZ12" i="6" l="1"/>
  <c r="JA13" i="6" l="1"/>
  <c r="JA11" i="6"/>
  <c r="IZ29" i="6" s="1"/>
  <c r="JA8" i="6" l="1"/>
  <c r="JB9" i="6" l="1"/>
  <c r="JB7" i="6"/>
  <c r="JA28" i="6" s="1"/>
  <c r="JB4" i="6" l="1"/>
  <c r="JC3" i="6" l="1"/>
  <c r="JC6" i="6"/>
  <c r="JC5" i="6"/>
  <c r="JB10" i="6" l="1"/>
  <c r="JA14" i="6" l="1"/>
  <c r="IZ18" i="6" l="1"/>
  <c r="IZ19" i="6" s="1"/>
  <c r="IY31" i="6" s="1"/>
  <c r="IZ16" i="6" l="1"/>
  <c r="JA17" i="6" l="1"/>
  <c r="JA15" i="6"/>
  <c r="IZ30" i="6" s="1"/>
  <c r="JA12" i="6" l="1"/>
  <c r="JB13" i="6" l="1"/>
  <c r="JB11" i="6"/>
  <c r="JA29" i="6" s="1"/>
  <c r="JB8" i="6" l="1"/>
  <c r="JC9" i="6" l="1"/>
  <c r="JC7" i="6"/>
  <c r="JB28" i="6" s="1"/>
  <c r="JC4" i="6" l="1"/>
  <c r="JD6" i="6" l="1"/>
  <c r="JD3" i="6"/>
  <c r="JD5" i="6"/>
  <c r="JC10" i="6" l="1"/>
  <c r="JB14" i="6" l="1"/>
  <c r="JA18" i="6" l="1"/>
  <c r="JA19" i="6" s="1"/>
  <c r="IZ31" i="6" s="1"/>
  <c r="JA16" i="6" l="1"/>
  <c r="JB17" i="6" l="1"/>
  <c r="JB15" i="6"/>
  <c r="JA30" i="6" s="1"/>
  <c r="JB12" i="6" l="1"/>
  <c r="JC13" i="6" l="1"/>
  <c r="JC11" i="6"/>
  <c r="JB29" i="6" s="1"/>
  <c r="JC8" i="6" l="1"/>
  <c r="JD9" i="6" l="1"/>
  <c r="JD7" i="6"/>
  <c r="JC28" i="6" s="1"/>
  <c r="JD4" i="6" l="1"/>
  <c r="JE5" i="6" l="1"/>
  <c r="JE3" i="6"/>
  <c r="JE6" i="6"/>
  <c r="JD10" i="6" l="1"/>
  <c r="JC14" i="6" l="1"/>
  <c r="JB18" i="6" l="1"/>
  <c r="JB19" i="6" s="1"/>
  <c r="JA31" i="6" s="1"/>
  <c r="JB16" i="6" l="1"/>
  <c r="JC17" i="6" l="1"/>
  <c r="JC15" i="6"/>
  <c r="JB30" i="6" s="1"/>
  <c r="JC12" i="6" l="1"/>
  <c r="JD13" i="6" l="1"/>
  <c r="JD11" i="6"/>
  <c r="JC29" i="6" s="1"/>
  <c r="JD8" i="6" l="1"/>
  <c r="JE9" i="6" l="1"/>
  <c r="JE7" i="6"/>
  <c r="JD28" i="6" s="1"/>
  <c r="JE4" i="6" l="1"/>
  <c r="JF6" i="6" l="1"/>
  <c r="JF5" i="6"/>
  <c r="JF3" i="6"/>
  <c r="JE10" i="6" l="1"/>
  <c r="JD14" i="6" l="1"/>
  <c r="JC18" i="6" l="1"/>
  <c r="JC19" i="6" s="1"/>
  <c r="JB31" i="6" s="1"/>
  <c r="JC16" i="6" l="1"/>
  <c r="JD17" i="6" l="1"/>
  <c r="JD15" i="6"/>
  <c r="JC30" i="6" s="1"/>
  <c r="JD12" i="6" l="1"/>
  <c r="JE13" i="6" l="1"/>
  <c r="JE11" i="6"/>
  <c r="JD29" i="6" s="1"/>
  <c r="JE8" i="6" l="1"/>
  <c r="JF9" i="6" l="1"/>
  <c r="JF7" i="6"/>
  <c r="JE28" i="6" s="1"/>
  <c r="JF4" i="6" l="1"/>
  <c r="JG5" i="6" l="1"/>
  <c r="JG6" i="6"/>
  <c r="JG3" i="6"/>
  <c r="JF10" i="6" l="1"/>
  <c r="JE14" i="6" l="1"/>
  <c r="JD18" i="6" l="1"/>
  <c r="JD19" i="6" s="1"/>
  <c r="JC31" i="6" s="1"/>
  <c r="JD16" i="6" l="1"/>
  <c r="JE17" i="6" l="1"/>
  <c r="JE15" i="6"/>
  <c r="JD30" i="6" s="1"/>
  <c r="JE12" i="6" l="1"/>
  <c r="JF13" i="6" l="1"/>
  <c r="JF11" i="6"/>
  <c r="JE29" i="6" s="1"/>
  <c r="JF8" i="6" l="1"/>
  <c r="JG9" i="6" l="1"/>
  <c r="JG7" i="6"/>
  <c r="JF28" i="6" s="1"/>
  <c r="JG4" i="6" l="1"/>
  <c r="JH6" i="6" l="1"/>
  <c r="JH5" i="6"/>
  <c r="JH3" i="6"/>
  <c r="JG10" i="6" l="1"/>
  <c r="JF14" i="6" l="1"/>
  <c r="JE18" i="6" l="1"/>
  <c r="JE19" i="6" s="1"/>
  <c r="JD31" i="6" s="1"/>
  <c r="JE16" i="6" l="1"/>
  <c r="JF17" i="6" l="1"/>
  <c r="JF15" i="6"/>
  <c r="JE30" i="6" s="1"/>
  <c r="JF12" i="6" l="1"/>
  <c r="JG13" i="6" l="1"/>
  <c r="JG11" i="6"/>
  <c r="JF29" i="6" s="1"/>
  <c r="JG8" i="6" l="1"/>
  <c r="JH9" i="6" l="1"/>
  <c r="JH7" i="6"/>
  <c r="JG28" i="6" s="1"/>
  <c r="JH4" i="6" l="1"/>
  <c r="JI5" i="6" l="1"/>
  <c r="JI6" i="6"/>
  <c r="JI3" i="6"/>
  <c r="JH10" i="6" l="1"/>
  <c r="JG14" i="6" l="1"/>
  <c r="JF18" i="6" l="1"/>
  <c r="JF19" i="6" s="1"/>
  <c r="JE31" i="6" s="1"/>
  <c r="JF16" i="6" l="1"/>
  <c r="JG17" i="6" l="1"/>
  <c r="JG15" i="6"/>
  <c r="JF30" i="6" s="1"/>
  <c r="JG12" i="6" l="1"/>
  <c r="JH13" i="6" l="1"/>
  <c r="JH11" i="6"/>
  <c r="JG29" i="6" s="1"/>
  <c r="JH8" i="6" l="1"/>
  <c r="JI9" i="6" l="1"/>
  <c r="JI7" i="6"/>
  <c r="JH28" i="6" s="1"/>
  <c r="JI4" i="6" l="1"/>
  <c r="JJ5" i="6" l="1"/>
  <c r="JJ6" i="6"/>
  <c r="JJ3" i="6"/>
  <c r="JI10" i="6" l="1"/>
  <c r="JH14" i="6" l="1"/>
  <c r="JG18" i="6" l="1"/>
  <c r="JG19" i="6" s="1"/>
  <c r="JF31" i="6" s="1"/>
  <c r="JG16" i="6" l="1"/>
  <c r="JH17" i="6" l="1"/>
  <c r="JH15" i="6"/>
  <c r="JG30" i="6" s="1"/>
  <c r="JH12" i="6" l="1"/>
  <c r="JI13" i="6" l="1"/>
  <c r="JI11" i="6"/>
  <c r="JH29" i="6" s="1"/>
  <c r="JI8" i="6" l="1"/>
  <c r="JJ9" i="6" l="1"/>
  <c r="JJ7" i="6"/>
  <c r="JI28" i="6" s="1"/>
  <c r="JJ4" i="6" l="1"/>
  <c r="JK6" i="6" l="1"/>
  <c r="JK3" i="6"/>
  <c r="JK5" i="6"/>
  <c r="JJ10" i="6" l="1"/>
  <c r="JI14" i="6" l="1"/>
  <c r="JH18" i="6" l="1"/>
  <c r="JH19" i="6" s="1"/>
  <c r="JG31" i="6" s="1"/>
  <c r="JH16" i="6" l="1"/>
  <c r="JI17" i="6" l="1"/>
  <c r="JI15" i="6"/>
  <c r="JH30" i="6" s="1"/>
  <c r="JI12" i="6" l="1"/>
  <c r="JJ13" i="6" l="1"/>
  <c r="JJ11" i="6"/>
  <c r="JI29" i="6" s="1"/>
  <c r="JJ8" i="6" l="1"/>
  <c r="JK9" i="6" l="1"/>
  <c r="JK7" i="6"/>
  <c r="JJ28" i="6" s="1"/>
  <c r="JK4" i="6" l="1"/>
  <c r="JL5" i="6" l="1"/>
  <c r="JL3" i="6"/>
  <c r="JL6" i="6"/>
  <c r="JK10" i="6" l="1"/>
  <c r="JJ14" i="6" l="1"/>
  <c r="JI18" i="6" l="1"/>
  <c r="JI19" i="6" s="1"/>
  <c r="JH31" i="6" s="1"/>
  <c r="JI16" i="6" l="1"/>
  <c r="JJ17" i="6" l="1"/>
  <c r="JJ15" i="6"/>
  <c r="JI30" i="6" s="1"/>
  <c r="JJ12" i="6" l="1"/>
  <c r="JK13" i="6" l="1"/>
  <c r="JK11" i="6"/>
  <c r="JJ29" i="6" s="1"/>
  <c r="JK8" i="6" l="1"/>
  <c r="JL9" i="6" l="1"/>
  <c r="JL7" i="6"/>
  <c r="JK28" i="6" s="1"/>
  <c r="JL4" i="6" l="1"/>
  <c r="JM5" i="6" l="1"/>
  <c r="JM6" i="6"/>
  <c r="JM3" i="6"/>
  <c r="JL10" i="6" l="1"/>
  <c r="JK14" i="6" l="1"/>
  <c r="JJ18" i="6" l="1"/>
  <c r="JJ19" i="6" s="1"/>
  <c r="JI31" i="6" s="1"/>
  <c r="JJ16" i="6" l="1"/>
  <c r="JK17" i="6" l="1"/>
  <c r="JK15" i="6"/>
  <c r="JJ30" i="6" s="1"/>
  <c r="JK12" i="6" l="1"/>
  <c r="JL13" i="6" l="1"/>
  <c r="JL11" i="6"/>
  <c r="JK29" i="6" s="1"/>
  <c r="JL8" i="6" l="1"/>
  <c r="JM9" i="6" l="1"/>
  <c r="JM7" i="6"/>
  <c r="JL28" i="6" s="1"/>
  <c r="JM4" i="6" l="1"/>
  <c r="JN5" i="6" l="1"/>
  <c r="JN6" i="6"/>
  <c r="JN3" i="6"/>
  <c r="JM10" i="6" l="1"/>
  <c r="JL14" i="6" l="1"/>
  <c r="JK18" i="6" l="1"/>
  <c r="JK19" i="6" s="1"/>
  <c r="JJ31" i="6" s="1"/>
  <c r="JK16" i="6" l="1"/>
  <c r="JL17" i="6" l="1"/>
  <c r="JL15" i="6"/>
  <c r="JK30" i="6" s="1"/>
  <c r="JL12" i="6" l="1"/>
  <c r="JM13" i="6" l="1"/>
  <c r="JM11" i="6"/>
  <c r="JL29" i="6" s="1"/>
  <c r="JM8" i="6" l="1"/>
  <c r="JN9" i="6" l="1"/>
  <c r="JN7" i="6"/>
  <c r="JM28" i="6" s="1"/>
  <c r="JN4" i="6" l="1"/>
  <c r="JO6" i="6" l="1"/>
  <c r="JO5" i="6"/>
  <c r="JO3" i="6"/>
  <c r="JN10" i="6" l="1"/>
  <c r="JM14" i="6" l="1"/>
  <c r="JL18" i="6" l="1"/>
  <c r="JL19" i="6" s="1"/>
  <c r="JK31" i="6" s="1"/>
  <c r="JL16" i="6" l="1"/>
  <c r="JM17" i="6" l="1"/>
  <c r="JM15" i="6"/>
  <c r="JL30" i="6" s="1"/>
  <c r="JM12" i="6" l="1"/>
  <c r="JN13" i="6" l="1"/>
  <c r="JN11" i="6"/>
  <c r="JM29" i="6" s="1"/>
  <c r="JN8" i="6" l="1"/>
  <c r="JO9" i="6" l="1"/>
  <c r="JO7" i="6"/>
  <c r="JN28" i="6" s="1"/>
  <c r="JO4" i="6" l="1"/>
  <c r="JP3" i="6" l="1"/>
  <c r="JP5" i="6"/>
  <c r="JP6" i="6"/>
  <c r="JO10" i="6" l="1"/>
  <c r="JN14" i="6" l="1"/>
  <c r="JM18" i="6" l="1"/>
  <c r="JM19" i="6" s="1"/>
  <c r="JL31" i="6" s="1"/>
  <c r="JM16" i="6" l="1"/>
  <c r="JN17" i="6" l="1"/>
  <c r="JN15" i="6"/>
  <c r="JM30" i="6" s="1"/>
  <c r="JN12" i="6" l="1"/>
  <c r="JO13" i="6" l="1"/>
  <c r="JO11" i="6"/>
  <c r="JN29" i="6" s="1"/>
  <c r="JO8" i="6" l="1"/>
  <c r="JP9" i="6" l="1"/>
  <c r="JP7" i="6"/>
  <c r="JO28" i="6" s="1"/>
  <c r="JP4" i="6" l="1"/>
  <c r="JQ3" i="6" l="1"/>
  <c r="JQ6" i="6"/>
  <c r="JQ5" i="6"/>
  <c r="JP10" i="6" l="1"/>
  <c r="JO14" i="6" l="1"/>
  <c r="JN18" i="6" l="1"/>
  <c r="JN19" i="6" s="1"/>
  <c r="JM31" i="6" s="1"/>
  <c r="JN16" i="6" l="1"/>
  <c r="JO17" i="6" l="1"/>
  <c r="JO15" i="6"/>
  <c r="JN30" i="6" s="1"/>
  <c r="JO12" i="6" l="1"/>
  <c r="JP13" i="6" l="1"/>
  <c r="JP11" i="6"/>
  <c r="JO29" i="6" s="1"/>
  <c r="JP8" i="6" l="1"/>
  <c r="JQ9" i="6" l="1"/>
  <c r="JQ7" i="6"/>
  <c r="JP28" i="6" s="1"/>
  <c r="JQ4" i="6" l="1"/>
  <c r="JR6" i="6" l="1"/>
  <c r="JR3" i="6"/>
  <c r="JR5" i="6"/>
  <c r="JQ10" i="6" l="1"/>
  <c r="JP14" i="6" l="1"/>
  <c r="JO18" i="6" l="1"/>
  <c r="JO19" i="6" s="1"/>
  <c r="JN31" i="6" s="1"/>
  <c r="JO16" i="6" l="1"/>
  <c r="JP17" i="6" l="1"/>
  <c r="JP15" i="6"/>
  <c r="JO30" i="6" s="1"/>
  <c r="JP12" i="6" l="1"/>
  <c r="JQ13" i="6" l="1"/>
  <c r="JQ11" i="6"/>
  <c r="JP29" i="6" s="1"/>
  <c r="JQ8" i="6" l="1"/>
  <c r="JR9" i="6" l="1"/>
  <c r="JR7" i="6"/>
  <c r="JQ28" i="6" s="1"/>
  <c r="JR4" i="6" l="1"/>
  <c r="JS3" i="6" l="1"/>
  <c r="JS6" i="6"/>
  <c r="JS5" i="6"/>
  <c r="JR10" i="6" l="1"/>
  <c r="JQ14" i="6" l="1"/>
  <c r="JP18" i="6" l="1"/>
  <c r="JP19" i="6" s="1"/>
  <c r="JO31" i="6" s="1"/>
  <c r="JP16" i="6" l="1"/>
  <c r="JQ17" i="6" l="1"/>
  <c r="JQ15" i="6"/>
  <c r="JP30" i="6" s="1"/>
  <c r="JQ12" i="6" l="1"/>
  <c r="JR13" i="6" l="1"/>
  <c r="JR11" i="6"/>
  <c r="JQ29" i="6" s="1"/>
  <c r="JR8" i="6" l="1"/>
  <c r="JS9" i="6" l="1"/>
  <c r="JS7" i="6"/>
  <c r="JR28" i="6" s="1"/>
  <c r="JS4" i="6" l="1"/>
  <c r="JT5" i="6" l="1"/>
  <c r="JT6" i="6"/>
  <c r="JT3" i="6"/>
  <c r="JS10" i="6" l="1"/>
  <c r="JR14" i="6" l="1"/>
  <c r="JQ18" i="6" l="1"/>
  <c r="JQ19" i="6" s="1"/>
  <c r="JP31" i="6" s="1"/>
  <c r="JQ16" i="6" l="1"/>
  <c r="JR17" i="6" l="1"/>
  <c r="JR15" i="6"/>
  <c r="JQ30" i="6" s="1"/>
  <c r="JR12" i="6" l="1"/>
  <c r="JS13" i="6" l="1"/>
  <c r="JS11" i="6"/>
  <c r="JR29" i="6" s="1"/>
  <c r="JS8" i="6" l="1"/>
  <c r="JT9" i="6" l="1"/>
  <c r="JT7" i="6"/>
  <c r="JS28" i="6" s="1"/>
  <c r="JT4" i="6" l="1"/>
  <c r="JU3" i="6" l="1"/>
  <c r="JU6" i="6"/>
  <c r="JU5" i="6"/>
  <c r="JT10" i="6" l="1"/>
  <c r="JS14" i="6" l="1"/>
  <c r="JR18" i="6" l="1"/>
  <c r="JR19" i="6" s="1"/>
  <c r="JQ31" i="6" s="1"/>
  <c r="JR16" i="6" l="1"/>
  <c r="JS17" i="6" l="1"/>
  <c r="JS15" i="6"/>
  <c r="JR30" i="6" s="1"/>
  <c r="JS12" i="6" l="1"/>
  <c r="JT13" i="6" l="1"/>
  <c r="JT11" i="6"/>
  <c r="JS29" i="6" s="1"/>
  <c r="JT8" i="6" l="1"/>
  <c r="JU9" i="6" l="1"/>
  <c r="JU7" i="6"/>
  <c r="JT28" i="6" s="1"/>
  <c r="JU4" i="6" l="1"/>
  <c r="JV5" i="6" l="1"/>
  <c r="JV6" i="6"/>
  <c r="JV3" i="6"/>
  <c r="JU10" i="6" l="1"/>
  <c r="JT14" i="6" l="1"/>
  <c r="JS18" i="6" l="1"/>
  <c r="JS19" i="6" s="1"/>
  <c r="JR31" i="6" s="1"/>
  <c r="JS16" i="6" l="1"/>
  <c r="JT17" i="6" l="1"/>
  <c r="JT15" i="6"/>
  <c r="JS30" i="6" s="1"/>
  <c r="JT12" i="6" l="1"/>
  <c r="JU13" i="6" l="1"/>
  <c r="JU11" i="6"/>
  <c r="JT29" i="6" s="1"/>
  <c r="JU8" i="6" l="1"/>
  <c r="JV9" i="6" l="1"/>
  <c r="JV7" i="6"/>
  <c r="JU28" i="6" s="1"/>
  <c r="JV4" i="6" l="1"/>
  <c r="JW5" i="6" l="1"/>
  <c r="JW6" i="6"/>
  <c r="JW3" i="6"/>
  <c r="JV10" i="6" l="1"/>
  <c r="JU14" i="6" l="1"/>
  <c r="JT18" i="6" l="1"/>
  <c r="JT19" i="6" s="1"/>
  <c r="JS31" i="6" s="1"/>
  <c r="JT16" i="6" l="1"/>
  <c r="JU17" i="6" l="1"/>
  <c r="JU15" i="6"/>
  <c r="JT30" i="6" s="1"/>
  <c r="JU12" i="6" l="1"/>
  <c r="JV13" i="6" l="1"/>
  <c r="JV11" i="6"/>
  <c r="JU29" i="6" s="1"/>
  <c r="JV8" i="6" l="1"/>
  <c r="JW9" i="6" l="1"/>
  <c r="JW7" i="6"/>
  <c r="JV28" i="6" s="1"/>
  <c r="JW4" i="6" l="1"/>
  <c r="JX3" i="6" l="1"/>
  <c r="JX5" i="6"/>
  <c r="JX6" i="6"/>
  <c r="JW10" i="6" l="1"/>
  <c r="JV14" i="6" l="1"/>
  <c r="JU18" i="6" l="1"/>
  <c r="JU19" i="6" s="1"/>
  <c r="JT31" i="6" s="1"/>
  <c r="JU16" i="6" l="1"/>
  <c r="JV17" i="6" l="1"/>
  <c r="JV15" i="6"/>
  <c r="JU30" i="6" s="1"/>
  <c r="JV12" i="6" l="1"/>
  <c r="JW13" i="6" l="1"/>
  <c r="JW11" i="6"/>
  <c r="JV29" i="6" s="1"/>
  <c r="JW8" i="6" l="1"/>
  <c r="JX9" i="6" l="1"/>
  <c r="JX7" i="6"/>
  <c r="JW28" i="6" s="1"/>
  <c r="JX4" i="6" l="1"/>
  <c r="JY3" i="6" l="1"/>
  <c r="JY6" i="6"/>
  <c r="JY5" i="6"/>
  <c r="JX10" i="6" l="1"/>
  <c r="JW14" i="6" l="1"/>
  <c r="JV18" i="6" l="1"/>
  <c r="JV19" i="6" s="1"/>
  <c r="JU31" i="6" s="1"/>
  <c r="JV16" i="6" l="1"/>
  <c r="JW17" i="6" l="1"/>
  <c r="JW15" i="6"/>
  <c r="JV30" i="6" s="1"/>
  <c r="JW12" i="6" l="1"/>
  <c r="JX13" i="6" l="1"/>
  <c r="JX11" i="6"/>
  <c r="JW29" i="6" s="1"/>
  <c r="JX8" i="6" l="1"/>
  <c r="JY9" i="6" l="1"/>
  <c r="JY7" i="6"/>
  <c r="JX28" i="6" s="1"/>
  <c r="JY4" i="6" l="1"/>
  <c r="JZ5" i="6" l="1"/>
  <c r="JZ3" i="6"/>
  <c r="JZ6" i="6"/>
  <c r="JY10" i="6" l="1"/>
  <c r="JX14" i="6" l="1"/>
  <c r="JW18" i="6" l="1"/>
  <c r="JW19" i="6" s="1"/>
  <c r="JV31" i="6" s="1"/>
  <c r="JW16" i="6" l="1"/>
  <c r="JX17" i="6" l="1"/>
  <c r="JX15" i="6"/>
  <c r="JW30" i="6" s="1"/>
  <c r="JX12" i="6" l="1"/>
  <c r="JY13" i="6" l="1"/>
  <c r="JY11" i="6"/>
  <c r="JX29" i="6" s="1"/>
  <c r="JY8" i="6" l="1"/>
  <c r="JZ9" i="6" l="1"/>
  <c r="JZ7" i="6"/>
  <c r="JY28" i="6" s="1"/>
  <c r="JZ4" i="6" l="1"/>
  <c r="KA6" i="6" l="1"/>
  <c r="KA5" i="6"/>
  <c r="KA3" i="6"/>
  <c r="JZ10" i="6" l="1"/>
  <c r="JY14" i="6" l="1"/>
  <c r="JX18" i="6" l="1"/>
  <c r="JX19" i="6" s="1"/>
  <c r="JW31" i="6" s="1"/>
  <c r="JX16" i="6" l="1"/>
  <c r="JY17" i="6" l="1"/>
  <c r="JY15" i="6"/>
  <c r="JX30" i="6" s="1"/>
  <c r="JY12" i="6" l="1"/>
  <c r="JZ13" i="6" l="1"/>
  <c r="JZ11" i="6"/>
  <c r="JY29" i="6" s="1"/>
  <c r="JZ8" i="6" l="1"/>
  <c r="KA9" i="6" l="1"/>
  <c r="KA7" i="6"/>
  <c r="JZ28" i="6" s="1"/>
  <c r="KA4" i="6" l="1"/>
  <c r="KB3" i="6" l="1"/>
  <c r="KB5" i="6"/>
  <c r="KB6" i="6"/>
  <c r="KA10" i="6" l="1"/>
  <c r="JZ14" i="6" l="1"/>
  <c r="JY18" i="6" l="1"/>
  <c r="JY19" i="6" s="1"/>
  <c r="JX31" i="6" s="1"/>
  <c r="JY16" i="6" l="1"/>
  <c r="JZ17" i="6" l="1"/>
  <c r="JZ15" i="6"/>
  <c r="JY30" i="6" s="1"/>
  <c r="JZ12" i="6" l="1"/>
  <c r="KA13" i="6" l="1"/>
  <c r="KA11" i="6"/>
  <c r="JZ29" i="6" s="1"/>
  <c r="KA8" i="6" l="1"/>
  <c r="KB9" i="6" l="1"/>
  <c r="KB7" i="6"/>
  <c r="KA28" i="6" s="1"/>
  <c r="KB4" i="6" l="1"/>
  <c r="KC5" i="6" l="1"/>
  <c r="KC3" i="6"/>
  <c r="KC6" i="6"/>
  <c r="KB10" i="6" l="1"/>
  <c r="KA14" i="6" l="1"/>
  <c r="JZ18" i="6" l="1"/>
  <c r="JZ19" i="6" s="1"/>
  <c r="JY31" i="6" s="1"/>
  <c r="JZ16" i="6" l="1"/>
  <c r="KA17" i="6" l="1"/>
  <c r="KA15" i="6"/>
  <c r="JZ30" i="6" s="1"/>
  <c r="KA12" i="6" l="1"/>
  <c r="KB13" i="6" l="1"/>
  <c r="KB11" i="6"/>
  <c r="KA29" i="6" s="1"/>
  <c r="KB8" i="6" l="1"/>
  <c r="KC9" i="6" l="1"/>
  <c r="KC7" i="6"/>
  <c r="KB28" i="6" s="1"/>
  <c r="KC4" i="6" l="1"/>
  <c r="KD3" i="6" l="1"/>
  <c r="KD5" i="6"/>
  <c r="KD6" i="6"/>
  <c r="KC10" i="6" l="1"/>
  <c r="KB14" i="6" l="1"/>
  <c r="KA18" i="6" l="1"/>
  <c r="KA19" i="6" s="1"/>
  <c r="JZ31" i="6" s="1"/>
  <c r="KA16" i="6" l="1"/>
  <c r="KB17" i="6" l="1"/>
  <c r="KB15" i="6"/>
  <c r="KA30" i="6" s="1"/>
  <c r="KB12" i="6" l="1"/>
  <c r="KC13" i="6" l="1"/>
  <c r="KC11" i="6"/>
  <c r="KB29" i="6" s="1"/>
  <c r="KC8" i="6" l="1"/>
  <c r="KD9" i="6" l="1"/>
  <c r="KD7" i="6"/>
  <c r="KC28" i="6" s="1"/>
  <c r="KD4" i="6" l="1"/>
  <c r="KE3" i="6" l="1"/>
  <c r="KE6" i="6"/>
  <c r="KE5" i="6"/>
  <c r="KD10" i="6" l="1"/>
  <c r="KC14" i="6" l="1"/>
  <c r="KB18" i="6" l="1"/>
  <c r="KB19" i="6" s="1"/>
  <c r="KA31" i="6" s="1"/>
  <c r="KB16" i="6" l="1"/>
  <c r="KC17" i="6" l="1"/>
  <c r="KC15" i="6"/>
  <c r="KB30" i="6" s="1"/>
  <c r="KC12" i="6" l="1"/>
  <c r="KD13" i="6" l="1"/>
  <c r="KD11" i="6"/>
  <c r="KC29" i="6" s="1"/>
  <c r="KD8" i="6" l="1"/>
  <c r="KE9" i="6" l="1"/>
  <c r="KE7" i="6"/>
  <c r="KD28" i="6" s="1"/>
  <c r="KE4" i="6" l="1"/>
  <c r="KF6" i="6" l="1"/>
  <c r="KF5" i="6"/>
  <c r="KF3" i="6"/>
  <c r="KE10" i="6" l="1"/>
  <c r="KD14" i="6" l="1"/>
  <c r="KC18" i="6" l="1"/>
  <c r="KC19" i="6" s="1"/>
  <c r="KB31" i="6" s="1"/>
  <c r="KC16" i="6" l="1"/>
  <c r="KD17" i="6" l="1"/>
  <c r="KD15" i="6"/>
  <c r="KC30" i="6" s="1"/>
  <c r="KD12" i="6" l="1"/>
  <c r="KE13" i="6" l="1"/>
  <c r="KE11" i="6"/>
  <c r="KD29" i="6" s="1"/>
  <c r="KE8" i="6" l="1"/>
  <c r="KF9" i="6" l="1"/>
  <c r="KF7" i="6"/>
  <c r="KE28" i="6" s="1"/>
  <c r="KF4" i="6" l="1"/>
  <c r="KG3" i="6" l="1"/>
  <c r="KG6" i="6"/>
  <c r="KG5" i="6"/>
  <c r="KF10" i="6" l="1"/>
  <c r="KE14" i="6" l="1"/>
  <c r="KD18" i="6" l="1"/>
  <c r="KD19" i="6" s="1"/>
  <c r="KC31" i="6" s="1"/>
  <c r="KD16" i="6" l="1"/>
  <c r="KE17" i="6" l="1"/>
  <c r="KE15" i="6"/>
  <c r="KD30" i="6" s="1"/>
  <c r="KE12" i="6" l="1"/>
  <c r="KF13" i="6" l="1"/>
  <c r="KF11" i="6"/>
  <c r="KE29" i="6" s="1"/>
  <c r="KF8" i="6" l="1"/>
  <c r="KG9" i="6" l="1"/>
  <c r="KG7" i="6"/>
  <c r="KF28" i="6" s="1"/>
  <c r="KG4" i="6" l="1"/>
  <c r="KH3" i="6" l="1"/>
  <c r="KH5" i="6"/>
  <c r="KH6" i="6"/>
  <c r="KG10" i="6" l="1"/>
  <c r="KF14" i="6" l="1"/>
  <c r="KE18" i="6" l="1"/>
  <c r="KE19" i="6" s="1"/>
  <c r="KD31" i="6" s="1"/>
  <c r="KE16" i="6" l="1"/>
  <c r="KF17" i="6" l="1"/>
  <c r="KF15" i="6"/>
  <c r="KE30" i="6" s="1"/>
  <c r="KF12" i="6" l="1"/>
  <c r="KG13" i="6" l="1"/>
  <c r="KG11" i="6"/>
  <c r="KF29" i="6" s="1"/>
  <c r="KG8" i="6" l="1"/>
  <c r="KH9" i="6" l="1"/>
  <c r="KH7" i="6"/>
  <c r="KG28" i="6" s="1"/>
  <c r="KH4" i="6" l="1"/>
  <c r="KI5" i="6" l="1"/>
  <c r="KI6" i="6"/>
  <c r="KI3" i="6"/>
  <c r="KH10" i="6" l="1"/>
  <c r="KG14" i="6" l="1"/>
  <c r="KF18" i="6" l="1"/>
  <c r="KF19" i="6" s="1"/>
  <c r="KE31" i="6" s="1"/>
  <c r="KF16" i="6" l="1"/>
  <c r="KG17" i="6" l="1"/>
  <c r="KG15" i="6"/>
  <c r="KF30" i="6" s="1"/>
  <c r="KG12" i="6" l="1"/>
  <c r="KH13" i="6" l="1"/>
  <c r="KH11" i="6"/>
  <c r="KG29" i="6" s="1"/>
  <c r="KH8" i="6" l="1"/>
  <c r="KI9" i="6" l="1"/>
  <c r="KI7" i="6"/>
  <c r="KH28" i="6" s="1"/>
  <c r="KI4" i="6" l="1"/>
  <c r="KJ3" i="6" l="1"/>
  <c r="KJ5" i="6"/>
  <c r="KJ6" i="6"/>
  <c r="KI10" i="6" l="1"/>
  <c r="KH14" i="6" l="1"/>
  <c r="KG18" i="6" l="1"/>
  <c r="KG19" i="6" s="1"/>
  <c r="KF31" i="6" s="1"/>
  <c r="KG16" i="6" l="1"/>
  <c r="KH17" i="6" l="1"/>
  <c r="KH15" i="6"/>
  <c r="KG30" i="6" s="1"/>
  <c r="KH12" i="6" l="1"/>
  <c r="KI13" i="6" l="1"/>
  <c r="KI11" i="6"/>
  <c r="KH29" i="6" s="1"/>
  <c r="KI8" i="6" l="1"/>
  <c r="KJ9" i="6" l="1"/>
  <c r="KJ7" i="6"/>
  <c r="KI28" i="6" s="1"/>
  <c r="KJ4" i="6" l="1"/>
  <c r="KK6" i="6" l="1"/>
  <c r="KK5" i="6"/>
  <c r="KK3" i="6"/>
  <c r="KJ10" i="6" l="1"/>
  <c r="KI14" i="6" l="1"/>
  <c r="KH18" i="6" l="1"/>
  <c r="KH19" i="6" s="1"/>
  <c r="KG31" i="6" s="1"/>
  <c r="KH16" i="6" l="1"/>
  <c r="KI17" i="6" l="1"/>
  <c r="KI15" i="6"/>
  <c r="KH30" i="6" s="1"/>
  <c r="KI12" i="6" l="1"/>
  <c r="KJ13" i="6" l="1"/>
  <c r="KJ11" i="6"/>
  <c r="KI29" i="6" s="1"/>
  <c r="KJ8" i="6" l="1"/>
  <c r="KK9" i="6" l="1"/>
  <c r="KK7" i="6"/>
  <c r="KJ28" i="6" s="1"/>
  <c r="KK4" i="6" l="1"/>
  <c r="KL5" i="6" l="1"/>
  <c r="KL3" i="6"/>
  <c r="KL6" i="6"/>
  <c r="KK10" i="6" l="1"/>
  <c r="KJ14" i="6" l="1"/>
  <c r="KI18" i="6" l="1"/>
  <c r="KI19" i="6" s="1"/>
  <c r="KH31" i="6" s="1"/>
  <c r="KI16" i="6" l="1"/>
  <c r="KJ17" i="6" l="1"/>
  <c r="KJ15" i="6"/>
  <c r="KI30" i="6" s="1"/>
  <c r="KJ12" i="6" l="1"/>
  <c r="KK13" i="6" l="1"/>
  <c r="KK11" i="6"/>
  <c r="KJ29" i="6" s="1"/>
  <c r="KK8" i="6" l="1"/>
  <c r="KL9" i="6" l="1"/>
  <c r="KL7" i="6"/>
  <c r="KK28" i="6" s="1"/>
  <c r="KL4" i="6" l="1"/>
  <c r="KM3" i="6" l="1"/>
  <c r="KM6" i="6"/>
  <c r="KM5" i="6"/>
  <c r="KL10" i="6" l="1"/>
  <c r="KK14" i="6" l="1"/>
  <c r="KJ18" i="6" l="1"/>
  <c r="KJ19" i="6" s="1"/>
  <c r="KI31" i="6" s="1"/>
  <c r="KJ16" i="6" l="1"/>
  <c r="KK17" i="6" l="1"/>
  <c r="KK15" i="6"/>
  <c r="KJ30" i="6" s="1"/>
  <c r="KK12" i="6" l="1"/>
  <c r="KL13" i="6" l="1"/>
  <c r="KL11" i="6"/>
  <c r="KK29" i="6" s="1"/>
  <c r="KL8" i="6" l="1"/>
  <c r="KM9" i="6" l="1"/>
  <c r="KM7" i="6"/>
  <c r="KL28" i="6" s="1"/>
  <c r="KM4" i="6" l="1"/>
  <c r="KN6" i="6" l="1"/>
  <c r="KN3" i="6"/>
  <c r="KN5" i="6"/>
  <c r="KM10" i="6" l="1"/>
  <c r="KL14" i="6" l="1"/>
  <c r="KK18" i="6" l="1"/>
  <c r="KK19" i="6" s="1"/>
  <c r="KJ31" i="6" s="1"/>
  <c r="KK16" i="6" l="1"/>
  <c r="KL17" i="6" l="1"/>
  <c r="KL15" i="6"/>
  <c r="KK30" i="6" s="1"/>
  <c r="KL12" i="6" l="1"/>
  <c r="KM13" i="6" l="1"/>
  <c r="KM11" i="6"/>
  <c r="KL29" i="6" s="1"/>
  <c r="KM8" i="6" l="1"/>
  <c r="KN9" i="6" l="1"/>
  <c r="KN7" i="6"/>
  <c r="KM28" i="6" s="1"/>
  <c r="KN4" i="6" l="1"/>
  <c r="KO3" i="6" l="1"/>
  <c r="KO6" i="6"/>
  <c r="KO5" i="6"/>
  <c r="KN10" i="6" l="1"/>
  <c r="KM14" i="6" l="1"/>
  <c r="KL18" i="6" l="1"/>
  <c r="KL19" i="6" s="1"/>
  <c r="KK31" i="6" s="1"/>
  <c r="KL16" i="6" l="1"/>
  <c r="KM17" i="6" l="1"/>
  <c r="KM15" i="6"/>
  <c r="KL30" i="6" s="1"/>
  <c r="KM12" i="6" l="1"/>
  <c r="KN13" i="6" l="1"/>
  <c r="KN11" i="6"/>
  <c r="KM29" i="6" s="1"/>
  <c r="KN8" i="6" l="1"/>
  <c r="KO9" i="6" l="1"/>
  <c r="KO7" i="6"/>
  <c r="KN28" i="6" s="1"/>
  <c r="KO4" i="6" l="1"/>
  <c r="KP6" i="6" l="1"/>
  <c r="KP3" i="6"/>
  <c r="KP5" i="6"/>
  <c r="KO10" i="6" l="1"/>
  <c r="KN14" i="6" l="1"/>
  <c r="KM18" i="6" l="1"/>
  <c r="KM19" i="6" s="1"/>
  <c r="KL31" i="6" s="1"/>
  <c r="KM16" i="6" l="1"/>
  <c r="KN17" i="6" l="1"/>
  <c r="KN15" i="6"/>
  <c r="KM30" i="6" s="1"/>
  <c r="KN12" i="6" l="1"/>
  <c r="KO13" i="6" l="1"/>
  <c r="KO11" i="6"/>
  <c r="KN29" i="6" s="1"/>
  <c r="KO8" i="6" l="1"/>
  <c r="KP9" i="6" l="1"/>
  <c r="KP7" i="6"/>
  <c r="KO28" i="6" s="1"/>
  <c r="KP4" i="6" l="1"/>
  <c r="KQ3" i="6" l="1"/>
  <c r="KQ6" i="6"/>
  <c r="KQ5" i="6"/>
  <c r="KP10" i="6" l="1"/>
  <c r="KO14" i="6" l="1"/>
  <c r="KN18" i="6" l="1"/>
  <c r="KN19" i="6" s="1"/>
  <c r="KM31" i="6" s="1"/>
  <c r="KN16" i="6" l="1"/>
  <c r="KO17" i="6" l="1"/>
  <c r="KO15" i="6"/>
  <c r="KN30" i="6" s="1"/>
  <c r="KO12" i="6" l="1"/>
  <c r="KP13" i="6" l="1"/>
  <c r="KP11" i="6"/>
  <c r="KO29" i="6" s="1"/>
  <c r="KP8" i="6" l="1"/>
  <c r="KQ9" i="6" l="1"/>
  <c r="KQ7" i="6"/>
  <c r="KP28" i="6" s="1"/>
  <c r="KQ4" i="6" l="1"/>
  <c r="KR6" i="6" l="1"/>
  <c r="KR3" i="6"/>
  <c r="KR5" i="6"/>
  <c r="KQ10" i="6" l="1"/>
  <c r="KP14" i="6" l="1"/>
  <c r="KO18" i="6" l="1"/>
  <c r="KO19" i="6" s="1"/>
  <c r="KN31" i="6" s="1"/>
  <c r="KO16" i="6" l="1"/>
  <c r="KP17" i="6" l="1"/>
  <c r="KP15" i="6"/>
  <c r="KO30" i="6" s="1"/>
  <c r="KP12" i="6" l="1"/>
  <c r="KQ13" i="6" l="1"/>
  <c r="KQ11" i="6"/>
  <c r="KP29" i="6" s="1"/>
  <c r="KQ8" i="6" l="1"/>
  <c r="KR9" i="6" l="1"/>
  <c r="KR7" i="6"/>
  <c r="KQ28" i="6" s="1"/>
  <c r="KR4" i="6" l="1"/>
  <c r="KS6" i="6" l="1"/>
  <c r="KS5" i="6"/>
  <c r="KS3" i="6"/>
  <c r="KR10" i="6" l="1"/>
  <c r="KQ14" i="6" l="1"/>
  <c r="KP18" i="6" l="1"/>
  <c r="KP19" i="6" s="1"/>
  <c r="KO31" i="6" s="1"/>
  <c r="KP16" i="6" l="1"/>
  <c r="KQ17" i="6" l="1"/>
  <c r="KQ15" i="6"/>
  <c r="KP30" i="6" s="1"/>
  <c r="KQ12" i="6" l="1"/>
  <c r="KR13" i="6" l="1"/>
  <c r="KR11" i="6"/>
  <c r="KQ29" i="6" s="1"/>
  <c r="KR8" i="6" l="1"/>
  <c r="KS9" i="6" l="1"/>
  <c r="KS7" i="6"/>
  <c r="KR28" i="6" s="1"/>
  <c r="KS4" i="6" l="1"/>
  <c r="KT5" i="6" l="1"/>
  <c r="KT6" i="6"/>
  <c r="KT3" i="6"/>
  <c r="KS10" i="6" l="1"/>
  <c r="KR14" i="6" l="1"/>
  <c r="KQ18" i="6" l="1"/>
  <c r="KQ19" i="6" s="1"/>
  <c r="KP31" i="6" s="1"/>
  <c r="KQ16" i="6" l="1"/>
  <c r="KR17" i="6" l="1"/>
  <c r="KR15" i="6"/>
  <c r="KQ30" i="6" s="1"/>
  <c r="KR12" i="6" l="1"/>
  <c r="KS13" i="6" l="1"/>
  <c r="KS11" i="6"/>
  <c r="KR29" i="6" s="1"/>
  <c r="KS8" i="6" l="1"/>
  <c r="KT9" i="6" l="1"/>
  <c r="KT7" i="6"/>
  <c r="KS28" i="6" s="1"/>
  <c r="KT4" i="6" l="1"/>
  <c r="KU6" i="6" l="1"/>
  <c r="KU3" i="6"/>
  <c r="KU5" i="6"/>
  <c r="KT10" i="6" l="1"/>
  <c r="KS14" i="6" l="1"/>
  <c r="KR18" i="6" l="1"/>
  <c r="KR19" i="6" s="1"/>
  <c r="KQ31" i="6" s="1"/>
  <c r="KR16" i="6" l="1"/>
  <c r="KS17" i="6" l="1"/>
  <c r="KS15" i="6"/>
  <c r="KR30" i="6" s="1"/>
  <c r="KS12" i="6" l="1"/>
  <c r="KT13" i="6" l="1"/>
  <c r="KT11" i="6"/>
  <c r="KS29" i="6" s="1"/>
  <c r="KT8" i="6" l="1"/>
  <c r="KU9" i="6" l="1"/>
  <c r="KU7" i="6"/>
  <c r="KT28" i="6" s="1"/>
  <c r="KU4" i="6" l="1"/>
  <c r="KV3" i="6" l="1"/>
  <c r="KV5" i="6"/>
  <c r="KV6" i="6"/>
  <c r="KU10" i="6" l="1"/>
  <c r="KT14" i="6" l="1"/>
  <c r="KS18" i="6" l="1"/>
  <c r="KS19" i="6" s="1"/>
  <c r="KR31" i="6" s="1"/>
  <c r="KS16" i="6" l="1"/>
  <c r="KT17" i="6" l="1"/>
  <c r="KT15" i="6"/>
  <c r="KS30" i="6" s="1"/>
  <c r="KT12" i="6" l="1"/>
  <c r="KU13" i="6" l="1"/>
  <c r="KU11" i="6"/>
  <c r="KT29" i="6" s="1"/>
  <c r="KU8" i="6" l="1"/>
  <c r="KV9" i="6" l="1"/>
  <c r="KV7" i="6"/>
  <c r="KU28" i="6" s="1"/>
  <c r="KV4" i="6" l="1"/>
  <c r="KW6" i="6" l="1"/>
  <c r="KW5" i="6"/>
  <c r="KW3" i="6"/>
  <c r="KV10" i="6" l="1"/>
  <c r="KU14" i="6" l="1"/>
  <c r="KT18" i="6" l="1"/>
  <c r="KT19" i="6" s="1"/>
  <c r="KS31" i="6" s="1"/>
  <c r="KT16" i="6" l="1"/>
  <c r="KU17" i="6" l="1"/>
  <c r="KU15" i="6"/>
  <c r="KT30" i="6" s="1"/>
  <c r="KU12" i="6" l="1"/>
  <c r="KV13" i="6" l="1"/>
  <c r="KV11" i="6"/>
  <c r="KU29" i="6" s="1"/>
  <c r="KV8" i="6" l="1"/>
  <c r="KW9" i="6" l="1"/>
  <c r="KW7" i="6"/>
  <c r="KV28" i="6" s="1"/>
  <c r="KW4" i="6" l="1"/>
  <c r="KX6" i="6" l="1"/>
  <c r="KX5" i="6"/>
  <c r="KX3" i="6"/>
  <c r="KW10" i="6" l="1"/>
  <c r="KV14" i="6" l="1"/>
  <c r="KU18" i="6" l="1"/>
  <c r="KU19" i="6" s="1"/>
  <c r="KT31" i="6" s="1"/>
  <c r="KU16" i="6" l="1"/>
  <c r="KV17" i="6" l="1"/>
  <c r="KV15" i="6"/>
  <c r="KU30" i="6" s="1"/>
  <c r="KV12" i="6" l="1"/>
  <c r="KW13" i="6" l="1"/>
  <c r="KW11" i="6"/>
  <c r="KV29" i="6" s="1"/>
  <c r="KW8" i="6" l="1"/>
  <c r="KX9" i="6" l="1"/>
  <c r="KX7" i="6"/>
  <c r="KW28" i="6" s="1"/>
  <c r="KX4" i="6" l="1"/>
  <c r="KY6" i="6" l="1"/>
  <c r="KY3" i="6"/>
  <c r="KY5" i="6"/>
  <c r="KX10" i="6" l="1"/>
  <c r="KW14" i="6" l="1"/>
  <c r="KV18" i="6" l="1"/>
  <c r="KV19" i="6" s="1"/>
  <c r="KU31" i="6" s="1"/>
  <c r="KV16" i="6" l="1"/>
  <c r="KW17" i="6" l="1"/>
  <c r="KW15" i="6"/>
  <c r="KV30" i="6" s="1"/>
  <c r="KW12" i="6" l="1"/>
  <c r="KX13" i="6" l="1"/>
  <c r="KX11" i="6"/>
  <c r="KW29" i="6" s="1"/>
  <c r="KX8" i="6" l="1"/>
  <c r="KY9" i="6" l="1"/>
  <c r="KY7" i="6"/>
  <c r="KX28" i="6" s="1"/>
  <c r="KY4" i="6" l="1"/>
  <c r="KZ6" i="6" l="1"/>
  <c r="KZ3" i="6"/>
  <c r="KZ5" i="6"/>
  <c r="KY10" i="6" l="1"/>
  <c r="KX14" i="6" l="1"/>
  <c r="KW18" i="6" l="1"/>
  <c r="KW19" i="6" s="1"/>
  <c r="KV31" i="6" s="1"/>
  <c r="KW16" i="6" l="1"/>
  <c r="KX17" i="6" l="1"/>
  <c r="KX15" i="6"/>
  <c r="KW30" i="6" s="1"/>
  <c r="KX12" i="6" l="1"/>
  <c r="KY13" i="6" l="1"/>
  <c r="KY11" i="6"/>
  <c r="KX29" i="6" s="1"/>
  <c r="KY8" i="6" l="1"/>
  <c r="KZ9" i="6" l="1"/>
  <c r="KZ7" i="6"/>
  <c r="KY28" i="6" s="1"/>
  <c r="KZ4" i="6" l="1"/>
  <c r="LA5" i="6" l="1"/>
  <c r="LA6" i="6"/>
  <c r="LA3" i="6"/>
  <c r="KZ10" i="6" l="1"/>
  <c r="KY14" i="6" l="1"/>
  <c r="KX18" i="6" l="1"/>
  <c r="KX19" i="6" s="1"/>
  <c r="KW31" i="6" s="1"/>
  <c r="KX16" i="6" l="1"/>
  <c r="KY17" i="6" l="1"/>
  <c r="KY15" i="6"/>
  <c r="KX30" i="6" s="1"/>
  <c r="KY12" i="6" l="1"/>
  <c r="KZ13" i="6" l="1"/>
  <c r="KZ11" i="6"/>
  <c r="KY29" i="6" s="1"/>
  <c r="KZ8" i="6" l="1"/>
  <c r="LA9" i="6" l="1"/>
  <c r="LA7" i="6"/>
  <c r="KZ28" i="6" s="1"/>
  <c r="LA4" i="6" l="1"/>
  <c r="LB3" i="6" l="1"/>
  <c r="LB6" i="6"/>
  <c r="LB5" i="6"/>
  <c r="LA10" i="6" l="1"/>
  <c r="KZ14" i="6" l="1"/>
  <c r="KY18" i="6" l="1"/>
  <c r="KY19" i="6" s="1"/>
  <c r="KX31" i="6" s="1"/>
  <c r="KY16" i="6" l="1"/>
  <c r="KZ17" i="6" l="1"/>
  <c r="KZ15" i="6"/>
  <c r="KY30" i="6" s="1"/>
  <c r="KZ12" i="6" l="1"/>
  <c r="LA13" i="6" l="1"/>
  <c r="LA11" i="6"/>
  <c r="KZ29" i="6" s="1"/>
  <c r="LA8" i="6" l="1"/>
  <c r="LB9" i="6" l="1"/>
  <c r="LB7" i="6"/>
  <c r="LA28" i="6" s="1"/>
  <c r="LB4" i="6" l="1"/>
  <c r="LC3" i="6" l="1"/>
  <c r="LC6" i="6"/>
  <c r="LC5" i="6"/>
  <c r="LB10" i="6" l="1"/>
  <c r="LA14" i="6" l="1"/>
  <c r="KZ18" i="6" l="1"/>
  <c r="KZ19" i="6" s="1"/>
  <c r="KY31" i="6" s="1"/>
  <c r="KZ16" i="6" l="1"/>
  <c r="LA17" i="6" l="1"/>
  <c r="LA15" i="6"/>
  <c r="KZ30" i="6" s="1"/>
  <c r="LA12" i="6" l="1"/>
  <c r="LB13" i="6" l="1"/>
  <c r="LB11" i="6"/>
  <c r="LA29" i="6" s="1"/>
  <c r="LB8" i="6" l="1"/>
  <c r="LC9" i="6" l="1"/>
  <c r="LC7" i="6"/>
  <c r="LB28" i="6" s="1"/>
  <c r="LC4" i="6" l="1"/>
  <c r="LD3" i="6" l="1"/>
  <c r="LD6" i="6"/>
  <c r="LD5" i="6"/>
  <c r="LC10" i="6" l="1"/>
  <c r="LB14" i="6" l="1"/>
  <c r="LA18" i="6" l="1"/>
  <c r="LA19" i="6" s="1"/>
  <c r="KZ31" i="6" s="1"/>
  <c r="LA16" i="6" l="1"/>
  <c r="LB17" i="6" l="1"/>
  <c r="LB15" i="6"/>
  <c r="LA30" i="6" s="1"/>
  <c r="LB12" i="6" l="1"/>
  <c r="LC13" i="6" l="1"/>
  <c r="LC11" i="6"/>
  <c r="LB29" i="6" s="1"/>
  <c r="LC8" i="6" l="1"/>
  <c r="LD9" i="6" l="1"/>
  <c r="LD7" i="6"/>
  <c r="LC28" i="6" s="1"/>
  <c r="LD4" i="6" l="1"/>
  <c r="LE5" i="6" l="1"/>
  <c r="LE6" i="6"/>
  <c r="LE3" i="6"/>
  <c r="LD10" i="6" l="1"/>
  <c r="LC14" i="6" l="1"/>
  <c r="LB18" i="6" l="1"/>
  <c r="LB19" i="6" s="1"/>
  <c r="LA31" i="6" s="1"/>
  <c r="LB16" i="6" l="1"/>
  <c r="LC17" i="6" l="1"/>
  <c r="LC15" i="6"/>
  <c r="LB30" i="6" s="1"/>
  <c r="LC12" i="6" l="1"/>
  <c r="LD13" i="6" l="1"/>
  <c r="LD11" i="6"/>
  <c r="LC29" i="6" s="1"/>
  <c r="LD8" i="6" l="1"/>
  <c r="LE9" i="6" l="1"/>
  <c r="LE7" i="6"/>
  <c r="LD28" i="6" s="1"/>
  <c r="LE4" i="6" l="1"/>
  <c r="LF5" i="6" l="1"/>
  <c r="LF6" i="6"/>
  <c r="LF3" i="6"/>
  <c r="LE10" i="6" l="1"/>
  <c r="LD14" i="6" l="1"/>
  <c r="LC18" i="6" l="1"/>
  <c r="LC19" i="6" s="1"/>
  <c r="LB31" i="6" s="1"/>
  <c r="LC16" i="6" l="1"/>
  <c r="LD17" i="6" l="1"/>
  <c r="LD15" i="6"/>
  <c r="LC30" i="6" s="1"/>
  <c r="LD12" i="6" l="1"/>
  <c r="LE13" i="6" l="1"/>
  <c r="LE11" i="6"/>
  <c r="LD29" i="6" s="1"/>
  <c r="LE8" i="6" l="1"/>
  <c r="LF9" i="6" l="1"/>
  <c r="LF7" i="6"/>
  <c r="LE28" i="6" s="1"/>
  <c r="LF4" i="6" l="1"/>
  <c r="LG3" i="6" l="1"/>
  <c r="LG6" i="6"/>
  <c r="LG5" i="6"/>
  <c r="LF10" i="6" l="1"/>
  <c r="LE14" i="6" l="1"/>
  <c r="LD18" i="6" l="1"/>
  <c r="LD19" i="6" s="1"/>
  <c r="LC31" i="6" s="1"/>
  <c r="LD16" i="6" l="1"/>
  <c r="LE17" i="6" l="1"/>
  <c r="LE15" i="6"/>
  <c r="LD30" i="6" s="1"/>
  <c r="LE12" i="6" l="1"/>
  <c r="LF13" i="6" l="1"/>
  <c r="LF11" i="6"/>
  <c r="LE29" i="6" s="1"/>
  <c r="LF8" i="6" l="1"/>
  <c r="LG9" i="6" l="1"/>
  <c r="LG7" i="6"/>
  <c r="LF28" i="6" s="1"/>
  <c r="LG4" i="6" l="1"/>
  <c r="LH5" i="6" l="1"/>
  <c r="LH6" i="6"/>
  <c r="LH3" i="6"/>
  <c r="LG10" i="6" l="1"/>
  <c r="LF14" i="6" l="1"/>
  <c r="LE18" i="6" l="1"/>
  <c r="LE19" i="6" s="1"/>
  <c r="LD31" i="6" s="1"/>
  <c r="LE16" i="6" l="1"/>
  <c r="LF17" i="6" l="1"/>
  <c r="LF15" i="6"/>
  <c r="LE30" i="6" s="1"/>
  <c r="LF12" i="6" l="1"/>
  <c r="LG13" i="6" l="1"/>
  <c r="LG11" i="6"/>
  <c r="LF29" i="6" s="1"/>
  <c r="LG8" i="6" l="1"/>
  <c r="LH9" i="6" l="1"/>
  <c r="LH7" i="6"/>
  <c r="LG28" i="6" s="1"/>
  <c r="LH4" i="6" l="1"/>
  <c r="LI3" i="6" l="1"/>
  <c r="LI6" i="6"/>
  <c r="LI5" i="6"/>
  <c r="LH10" i="6" l="1"/>
  <c r="LG14" i="6" l="1"/>
  <c r="LF18" i="6" l="1"/>
  <c r="LF19" i="6" s="1"/>
  <c r="LE31" i="6" s="1"/>
  <c r="LF16" i="6" l="1"/>
  <c r="LG17" i="6" l="1"/>
  <c r="LG15" i="6"/>
  <c r="LF30" i="6" s="1"/>
  <c r="LG12" i="6" l="1"/>
  <c r="LH13" i="6" l="1"/>
  <c r="LH11" i="6"/>
  <c r="LG29" i="6" s="1"/>
  <c r="LH8" i="6" l="1"/>
  <c r="LI9" i="6" l="1"/>
  <c r="LI7" i="6"/>
  <c r="LH28" i="6" s="1"/>
  <c r="LI4" i="6" l="1"/>
  <c r="LJ6" i="6" l="1"/>
  <c r="LJ3" i="6"/>
  <c r="LJ5" i="6"/>
  <c r="LI10" i="6" l="1"/>
  <c r="LH14" i="6" l="1"/>
  <c r="LG18" i="6" l="1"/>
  <c r="LG19" i="6" s="1"/>
  <c r="LF31" i="6" s="1"/>
  <c r="LG16" i="6" l="1"/>
  <c r="LH17" i="6" l="1"/>
  <c r="LH15" i="6"/>
  <c r="LG30" i="6" s="1"/>
  <c r="LH12" i="6" l="1"/>
  <c r="LI13" i="6" l="1"/>
  <c r="LI11" i="6"/>
  <c r="LH29" i="6" s="1"/>
  <c r="LI8" i="6" l="1"/>
  <c r="LJ9" i="6" l="1"/>
  <c r="LJ7" i="6"/>
  <c r="LI28" i="6" s="1"/>
  <c r="LJ4" i="6" l="1"/>
  <c r="LK3" i="6" l="1"/>
  <c r="LK6" i="6"/>
  <c r="LK5" i="6"/>
  <c r="LJ10" i="6" l="1"/>
  <c r="LI14" i="6" l="1"/>
  <c r="LH18" i="6" l="1"/>
  <c r="LH19" i="6" s="1"/>
  <c r="LG31" i="6" s="1"/>
  <c r="LH16" i="6" l="1"/>
  <c r="LI17" i="6" l="1"/>
  <c r="LI15" i="6"/>
  <c r="LH30" i="6" s="1"/>
  <c r="LI12" i="6" l="1"/>
  <c r="LJ13" i="6" l="1"/>
  <c r="LJ11" i="6"/>
  <c r="LI29" i="6" s="1"/>
  <c r="LJ8" i="6" l="1"/>
  <c r="LK9" i="6" l="1"/>
  <c r="LK7" i="6"/>
  <c r="LJ28" i="6" s="1"/>
  <c r="LK4" i="6" l="1"/>
  <c r="LL3" i="6" l="1"/>
  <c r="LL6" i="6"/>
  <c r="LL5" i="6"/>
  <c r="LK10" i="6" l="1"/>
  <c r="LJ14" i="6" l="1"/>
  <c r="LI18" i="6" l="1"/>
  <c r="LI19" i="6" s="1"/>
  <c r="LH31" i="6" s="1"/>
  <c r="LI16" i="6" l="1"/>
  <c r="LJ17" i="6" l="1"/>
  <c r="LJ15" i="6"/>
  <c r="LI30" i="6" s="1"/>
  <c r="LJ12" i="6" l="1"/>
  <c r="LK13" i="6" l="1"/>
  <c r="LK11" i="6"/>
  <c r="LJ29" i="6" s="1"/>
  <c r="LK8" i="6" l="1"/>
  <c r="LL9" i="6" l="1"/>
  <c r="LL7" i="6"/>
  <c r="LK28" i="6" s="1"/>
  <c r="LL4" i="6" l="1"/>
  <c r="LM6" i="6" l="1"/>
  <c r="LM3" i="6"/>
  <c r="LM5" i="6"/>
  <c r="LL10" i="6" l="1"/>
  <c r="LK14" i="6" l="1"/>
  <c r="LJ18" i="6" l="1"/>
  <c r="LJ19" i="6" s="1"/>
  <c r="LI31" i="6" s="1"/>
  <c r="LJ16" i="6" l="1"/>
  <c r="LK17" i="6" l="1"/>
  <c r="LK15" i="6"/>
  <c r="LJ30" i="6" s="1"/>
  <c r="LK12" i="6" l="1"/>
  <c r="LL13" i="6" l="1"/>
  <c r="LL11" i="6"/>
  <c r="LK29" i="6" s="1"/>
  <c r="LL8" i="6" l="1"/>
  <c r="LM9" i="6" l="1"/>
  <c r="LM7" i="6"/>
  <c r="LL28" i="6" s="1"/>
  <c r="LM4" i="6" l="1"/>
  <c r="LN6" i="6" l="1"/>
  <c r="LN3" i="6"/>
  <c r="LN5" i="6"/>
  <c r="LM10" i="6" l="1"/>
  <c r="LL14" i="6" l="1"/>
  <c r="LK18" i="6" l="1"/>
  <c r="LK19" i="6" s="1"/>
  <c r="LJ31" i="6" s="1"/>
  <c r="LK16" i="6" l="1"/>
  <c r="LL17" i="6" l="1"/>
  <c r="LL15" i="6"/>
  <c r="LK30" i="6" s="1"/>
  <c r="LL12" i="6" l="1"/>
  <c r="LM13" i="6" l="1"/>
  <c r="LM11" i="6"/>
  <c r="LL29" i="6" s="1"/>
  <c r="LM8" i="6" l="1"/>
  <c r="LN9" i="6" l="1"/>
  <c r="LN7" i="6"/>
  <c r="LM28" i="6" s="1"/>
  <c r="LN4" i="6" l="1"/>
  <c r="LO5" i="6" l="1"/>
  <c r="LO6" i="6"/>
  <c r="LO3" i="6"/>
  <c r="LN10" i="6" l="1"/>
  <c r="LM14" i="6" l="1"/>
  <c r="LL18" i="6" l="1"/>
  <c r="LL19" i="6" s="1"/>
  <c r="LK31" i="6" s="1"/>
  <c r="LL16" i="6" l="1"/>
  <c r="LM17" i="6" l="1"/>
  <c r="LM15" i="6"/>
  <c r="LL30" i="6" s="1"/>
  <c r="LM12" i="6" l="1"/>
  <c r="LN13" i="6" l="1"/>
  <c r="LN11" i="6"/>
  <c r="LM29" i="6" s="1"/>
  <c r="LN8" i="6" l="1"/>
  <c r="LO9" i="6" l="1"/>
  <c r="LO7" i="6"/>
  <c r="LN28" i="6" s="1"/>
  <c r="LO4" i="6" l="1"/>
  <c r="LP5" i="6" l="1"/>
  <c r="LP3" i="6"/>
  <c r="LP6" i="6"/>
  <c r="LO10" i="6" l="1"/>
  <c r="LN14" i="6" l="1"/>
  <c r="LM18" i="6" l="1"/>
  <c r="LM19" i="6" s="1"/>
  <c r="LL31" i="6" s="1"/>
  <c r="LM16" i="6" l="1"/>
  <c r="LN17" i="6" l="1"/>
  <c r="LN15" i="6"/>
  <c r="LM30" i="6" s="1"/>
  <c r="LN12" i="6" l="1"/>
  <c r="LO13" i="6" l="1"/>
  <c r="LO11" i="6"/>
  <c r="LN29" i="6" s="1"/>
  <c r="LO8" i="6" l="1"/>
  <c r="LP9" i="6" l="1"/>
  <c r="LP7" i="6"/>
  <c r="LO28" i="6" s="1"/>
  <c r="LP4" i="6" l="1"/>
  <c r="LQ6" i="6" l="1"/>
  <c r="LQ5" i="6"/>
  <c r="LQ3" i="6"/>
  <c r="LP10" i="6" l="1"/>
  <c r="LO14" i="6" l="1"/>
  <c r="LN18" i="6" l="1"/>
  <c r="LN19" i="6" s="1"/>
  <c r="LM31" i="6" s="1"/>
  <c r="LN16" i="6" l="1"/>
  <c r="LO17" i="6" l="1"/>
  <c r="LO15" i="6"/>
  <c r="LN30" i="6" s="1"/>
  <c r="LO12" i="6" l="1"/>
  <c r="LP13" i="6" l="1"/>
  <c r="LP11" i="6"/>
  <c r="LO29" i="6" s="1"/>
  <c r="LP8" i="6" l="1"/>
  <c r="LQ9" i="6" l="1"/>
  <c r="LQ7" i="6"/>
  <c r="LP28" i="6" s="1"/>
  <c r="LQ4" i="6" l="1"/>
  <c r="LR3" i="6" l="1"/>
  <c r="LR5" i="6"/>
  <c r="LR6" i="6"/>
  <c r="LQ10" i="6" l="1"/>
  <c r="LP14" i="6" l="1"/>
  <c r="LO18" i="6" l="1"/>
  <c r="LO19" i="6" s="1"/>
  <c r="LN31" i="6" s="1"/>
  <c r="LO16" i="6" l="1"/>
  <c r="LP17" i="6" l="1"/>
  <c r="LP15" i="6"/>
  <c r="LO30" i="6" s="1"/>
  <c r="LP12" i="6" l="1"/>
  <c r="LQ13" i="6" l="1"/>
  <c r="LQ11" i="6"/>
  <c r="LP29" i="6" s="1"/>
  <c r="LQ8" i="6" l="1"/>
  <c r="LR9" i="6" l="1"/>
  <c r="LR7" i="6"/>
  <c r="LQ28" i="6" s="1"/>
  <c r="LR4" i="6" l="1"/>
  <c r="LS5" i="6" l="1"/>
  <c r="LS6" i="6"/>
  <c r="LS3" i="6"/>
  <c r="LR10" i="6" l="1"/>
  <c r="LQ14" i="6" l="1"/>
  <c r="LP18" i="6" l="1"/>
  <c r="LP19" i="6" s="1"/>
  <c r="LO31" i="6" s="1"/>
  <c r="LP16" i="6" l="1"/>
  <c r="LQ17" i="6" l="1"/>
  <c r="LQ15" i="6"/>
  <c r="LP30" i="6" s="1"/>
  <c r="LQ12" i="6" l="1"/>
  <c r="LR13" i="6" l="1"/>
  <c r="LR11" i="6"/>
  <c r="LQ29" i="6" s="1"/>
  <c r="LR8" i="6" l="1"/>
  <c r="LS9" i="6" l="1"/>
  <c r="LS7" i="6"/>
  <c r="LR28" i="6" s="1"/>
  <c r="LS4" i="6" l="1"/>
  <c r="LT6" i="6" l="1"/>
  <c r="LT3" i="6"/>
  <c r="LT5" i="6"/>
  <c r="LS10" i="6" l="1"/>
  <c r="LR14" i="6" l="1"/>
  <c r="LQ18" i="6" l="1"/>
  <c r="LQ19" i="6" s="1"/>
  <c r="LP31" i="6" s="1"/>
  <c r="LQ16" i="6" l="1"/>
  <c r="LR17" i="6" l="1"/>
  <c r="LR15" i="6"/>
  <c r="LQ30" i="6" s="1"/>
  <c r="LR12" i="6" l="1"/>
  <c r="LS13" i="6" l="1"/>
  <c r="LS11" i="6"/>
  <c r="LR29" i="6" s="1"/>
  <c r="LS8" i="6" l="1"/>
  <c r="LT9" i="6" l="1"/>
  <c r="LT7" i="6"/>
  <c r="LS28" i="6" s="1"/>
  <c r="LT4" i="6" l="1"/>
  <c r="LU6" i="6" l="1"/>
  <c r="LU3" i="6"/>
  <c r="LU5" i="6"/>
  <c r="LT10" i="6" l="1"/>
  <c r="LS14" i="6" l="1"/>
  <c r="LR18" i="6" l="1"/>
  <c r="LR19" i="6" s="1"/>
  <c r="LQ31" i="6" s="1"/>
  <c r="LR16" i="6" l="1"/>
  <c r="LS17" i="6" l="1"/>
  <c r="LS15" i="6"/>
  <c r="LR30" i="6" s="1"/>
  <c r="LS12" i="6" l="1"/>
  <c r="LT13" i="6" l="1"/>
  <c r="LT11" i="6"/>
  <c r="LS29" i="6" s="1"/>
  <c r="LT8" i="6" l="1"/>
  <c r="LU9" i="6" l="1"/>
  <c r="LU7" i="6"/>
  <c r="LT28" i="6" s="1"/>
  <c r="LU4" i="6" l="1"/>
  <c r="LV3" i="6" l="1"/>
  <c r="LV6" i="6"/>
  <c r="LV5" i="6"/>
  <c r="LU10" i="6" l="1"/>
  <c r="LT14" i="6" l="1"/>
  <c r="LS18" i="6" l="1"/>
  <c r="LS19" i="6" s="1"/>
  <c r="LR31" i="6" s="1"/>
  <c r="LS16" i="6" l="1"/>
  <c r="LT17" i="6" l="1"/>
  <c r="LT15" i="6"/>
  <c r="LS30" i="6" s="1"/>
  <c r="LT12" i="6" l="1"/>
  <c r="LU13" i="6" l="1"/>
  <c r="LU11" i="6"/>
  <c r="LT29" i="6" s="1"/>
  <c r="LU8" i="6" l="1"/>
  <c r="LV9" i="6" l="1"/>
  <c r="LV7" i="6"/>
  <c r="LU28" i="6" s="1"/>
  <c r="LV4" i="6" l="1"/>
  <c r="LW5" i="6" l="1"/>
  <c r="LW3" i="6"/>
  <c r="LW6" i="6"/>
  <c r="LV10" i="6" l="1"/>
  <c r="LU14" i="6" l="1"/>
  <c r="LT18" i="6" l="1"/>
  <c r="LT19" i="6" s="1"/>
  <c r="LS31" i="6" s="1"/>
  <c r="LT16" i="6" l="1"/>
  <c r="LU17" i="6" l="1"/>
  <c r="LU15" i="6"/>
  <c r="LT30" i="6" s="1"/>
  <c r="LU12" i="6" l="1"/>
  <c r="LV13" i="6" l="1"/>
  <c r="LV11" i="6"/>
  <c r="LU29" i="6" s="1"/>
  <c r="LV8" i="6" l="1"/>
  <c r="LW9" i="6" l="1"/>
  <c r="LW7" i="6"/>
  <c r="LV28" i="6" s="1"/>
  <c r="LW4" i="6" l="1"/>
  <c r="LX3" i="6" l="1"/>
  <c r="LX5" i="6"/>
  <c r="LX6" i="6"/>
  <c r="LW10" i="6" l="1"/>
  <c r="LV14" i="6" l="1"/>
  <c r="LU18" i="6" l="1"/>
  <c r="LU19" i="6" s="1"/>
  <c r="LT31" i="6" s="1"/>
  <c r="LU16" i="6" l="1"/>
  <c r="LV17" i="6" l="1"/>
  <c r="LV15" i="6"/>
  <c r="LU30" i="6" s="1"/>
  <c r="LV12" i="6" l="1"/>
  <c r="LW13" i="6" l="1"/>
  <c r="LW11" i="6"/>
  <c r="LV29" i="6" s="1"/>
  <c r="LW8" i="6" l="1"/>
  <c r="LX9" i="6" l="1"/>
  <c r="LX7" i="6"/>
  <c r="LW28" i="6" s="1"/>
  <c r="LX4" i="6" l="1"/>
  <c r="LY3" i="6" l="1"/>
  <c r="LY6" i="6"/>
  <c r="LY5" i="6"/>
  <c r="LX10" i="6" l="1"/>
  <c r="LW14" i="6" l="1"/>
  <c r="LV18" i="6" l="1"/>
  <c r="LV19" i="6" s="1"/>
  <c r="LU31" i="6" s="1"/>
  <c r="LV16" i="6" l="1"/>
  <c r="LW17" i="6" l="1"/>
  <c r="LW15" i="6"/>
  <c r="LV30" i="6" s="1"/>
  <c r="LW12" i="6" l="1"/>
  <c r="LX13" i="6" l="1"/>
  <c r="LX11" i="6"/>
  <c r="LW29" i="6" s="1"/>
  <c r="LX8" i="6" l="1"/>
  <c r="LY9" i="6" l="1"/>
  <c r="LY7" i="6"/>
  <c r="LX28" i="6" s="1"/>
  <c r="LY4" i="6" l="1"/>
  <c r="LZ5" i="6" l="1"/>
  <c r="LZ3" i="6"/>
  <c r="LZ6" i="6"/>
  <c r="LY10" i="6" l="1"/>
  <c r="LX14" i="6" l="1"/>
  <c r="LW18" i="6" l="1"/>
  <c r="LW19" i="6" s="1"/>
  <c r="LV31" i="6" s="1"/>
  <c r="LW16" i="6" l="1"/>
  <c r="LX17" i="6" l="1"/>
  <c r="LX15" i="6"/>
  <c r="LW30" i="6" s="1"/>
  <c r="LX12" i="6" l="1"/>
  <c r="LY13" i="6" l="1"/>
  <c r="LY11" i="6"/>
  <c r="LX29" i="6" s="1"/>
  <c r="LY8" i="6" l="1"/>
  <c r="LZ9" i="6" l="1"/>
  <c r="LZ7" i="6"/>
  <c r="LY28" i="6" s="1"/>
  <c r="LZ4" i="6" l="1"/>
  <c r="MA5" i="6" l="1"/>
  <c r="MA6" i="6"/>
  <c r="MA3" i="6"/>
  <c r="LZ10" i="6" l="1"/>
  <c r="LY14" i="6" l="1"/>
  <c r="LX18" i="6" l="1"/>
  <c r="LX19" i="6" s="1"/>
  <c r="LW31" i="6" s="1"/>
  <c r="LX16" i="6" l="1"/>
  <c r="LY17" i="6" l="1"/>
  <c r="LY15" i="6"/>
  <c r="LX30" i="6" s="1"/>
  <c r="LY12" i="6" l="1"/>
  <c r="LZ13" i="6" l="1"/>
  <c r="LZ11" i="6"/>
  <c r="LY29" i="6" s="1"/>
  <c r="LZ8" i="6" l="1"/>
  <c r="MA9" i="6" l="1"/>
  <c r="MA7" i="6"/>
  <c r="LZ28" i="6" s="1"/>
  <c r="MA4" i="6" l="1"/>
  <c r="MB6" i="6" l="1"/>
  <c r="MB5" i="6"/>
  <c r="MB3" i="6"/>
  <c r="MA10" i="6" l="1"/>
  <c r="LZ14" i="6" l="1"/>
  <c r="LY18" i="6" l="1"/>
  <c r="LY19" i="6" s="1"/>
  <c r="LX31" i="6" s="1"/>
  <c r="LY16" i="6" l="1"/>
  <c r="LZ17" i="6" l="1"/>
  <c r="LZ15" i="6"/>
  <c r="LY30" i="6" s="1"/>
  <c r="LZ12" i="6" l="1"/>
  <c r="MA13" i="6" l="1"/>
  <c r="MA11" i="6"/>
  <c r="LZ29" i="6" s="1"/>
  <c r="MA8" i="6" l="1"/>
  <c r="MB9" i="6" l="1"/>
  <c r="MB7" i="6"/>
  <c r="MA28" i="6" s="1"/>
  <c r="MB4" i="6" l="1"/>
  <c r="MC5" i="6" l="1"/>
  <c r="MC3" i="6"/>
  <c r="MC6" i="6"/>
  <c r="MB10" i="6" l="1"/>
  <c r="MA14" i="6" l="1"/>
  <c r="LZ18" i="6" l="1"/>
  <c r="LZ19" i="6" s="1"/>
  <c r="LY31" i="6" s="1"/>
  <c r="LZ16" i="6" l="1"/>
  <c r="MA17" i="6" l="1"/>
  <c r="MA15" i="6"/>
  <c r="LZ30" i="6" s="1"/>
  <c r="MA12" i="6" l="1"/>
  <c r="MB13" i="6" l="1"/>
  <c r="MB11" i="6"/>
  <c r="MA29" i="6" s="1"/>
  <c r="MB8" i="6" l="1"/>
  <c r="MC9" i="6" l="1"/>
  <c r="MC7" i="6"/>
  <c r="MB28" i="6" s="1"/>
  <c r="MC4" i="6" l="1"/>
  <c r="MD3" i="6" l="1"/>
  <c r="MD6" i="6"/>
  <c r="MD5" i="6"/>
  <c r="MC10" i="6" l="1"/>
  <c r="MB14" i="6" l="1"/>
  <c r="MA18" i="6" l="1"/>
  <c r="MA19" i="6" s="1"/>
  <c r="LZ31" i="6" s="1"/>
  <c r="MA16" i="6" l="1"/>
  <c r="MB17" i="6" l="1"/>
  <c r="MB15" i="6"/>
  <c r="MA30" i="6" s="1"/>
  <c r="MB12" i="6" l="1"/>
  <c r="MC13" i="6" l="1"/>
  <c r="MC11" i="6"/>
  <c r="MB29" i="6" s="1"/>
  <c r="MC8" i="6" l="1"/>
  <c r="MD9" i="6" l="1"/>
  <c r="MD7" i="6"/>
  <c r="MC28" i="6" s="1"/>
  <c r="MD4" i="6" l="1"/>
  <c r="ME6" i="6" l="1"/>
  <c r="ME3" i="6"/>
  <c r="ME5" i="6"/>
  <c r="MD10" i="6" l="1"/>
  <c r="MC14" i="6" l="1"/>
  <c r="MB18" i="6" l="1"/>
  <c r="MB19" i="6" s="1"/>
  <c r="MA31" i="6" s="1"/>
  <c r="MB16" i="6" l="1"/>
  <c r="MC17" i="6" l="1"/>
  <c r="MC15" i="6"/>
  <c r="MB30" i="6" s="1"/>
  <c r="MC12" i="6" l="1"/>
  <c r="MD13" i="6" l="1"/>
  <c r="MD11" i="6"/>
  <c r="MC29" i="6" s="1"/>
  <c r="MD8" i="6" l="1"/>
  <c r="ME9" i="6" l="1"/>
  <c r="ME7" i="6"/>
  <c r="MD28" i="6" s="1"/>
  <c r="ME4" i="6" l="1"/>
  <c r="MF3" i="6" l="1"/>
  <c r="MF6" i="6"/>
  <c r="MF5" i="6"/>
  <c r="ME10" i="6" l="1"/>
  <c r="MD14" i="6" l="1"/>
  <c r="MC18" i="6" l="1"/>
  <c r="MC19" i="6" s="1"/>
  <c r="MB31" i="6" s="1"/>
  <c r="MC16" i="6" l="1"/>
  <c r="MD17" i="6" l="1"/>
  <c r="MD15" i="6"/>
  <c r="MC30" i="6" s="1"/>
  <c r="MD12" i="6" l="1"/>
  <c r="ME13" i="6" l="1"/>
  <c r="ME11" i="6"/>
  <c r="MD29" i="6" s="1"/>
  <c r="ME8" i="6" l="1"/>
  <c r="MF9" i="6" l="1"/>
  <c r="MF7" i="6"/>
  <c r="ME28" i="6" s="1"/>
  <c r="MF4" i="6" l="1"/>
  <c r="MG5" i="6" l="1"/>
  <c r="MG3" i="6"/>
  <c r="MG6" i="6"/>
  <c r="MF10" i="6" l="1"/>
  <c r="ME14" i="6" l="1"/>
  <c r="MD18" i="6" l="1"/>
  <c r="MD19" i="6" s="1"/>
  <c r="MC31" i="6" s="1"/>
  <c r="MD16" i="6" l="1"/>
  <c r="ME17" i="6" l="1"/>
  <c r="ME15" i="6"/>
  <c r="MD30" i="6" s="1"/>
  <c r="ME12" i="6" l="1"/>
  <c r="MF13" i="6" l="1"/>
  <c r="MF11" i="6"/>
  <c r="ME29" i="6" s="1"/>
  <c r="MF8" i="6" l="1"/>
  <c r="MG9" i="6" l="1"/>
  <c r="MG7" i="6"/>
  <c r="MF28" i="6" s="1"/>
  <c r="MG4" i="6" l="1"/>
  <c r="MH5" i="6" l="1"/>
  <c r="MH6" i="6"/>
  <c r="MH3" i="6"/>
  <c r="MG10" i="6" l="1"/>
  <c r="MF14" i="6" l="1"/>
  <c r="ME18" i="6" l="1"/>
  <c r="ME19" i="6" s="1"/>
  <c r="MD31" i="6" s="1"/>
  <c r="ME16" i="6" l="1"/>
  <c r="MF17" i="6" l="1"/>
  <c r="MF15" i="6"/>
  <c r="ME30" i="6" s="1"/>
  <c r="MF12" i="6" l="1"/>
  <c r="MG13" i="6" l="1"/>
  <c r="MG11" i="6"/>
  <c r="MF29" i="6" s="1"/>
  <c r="MG8" i="6" l="1"/>
  <c r="MH9" i="6" l="1"/>
  <c r="MH7" i="6"/>
  <c r="MG28" i="6" s="1"/>
  <c r="MH4" i="6" l="1"/>
  <c r="MI5" i="6" l="1"/>
  <c r="MI3" i="6"/>
  <c r="MI6" i="6"/>
  <c r="MH10" i="6" l="1"/>
  <c r="MG14" i="6" l="1"/>
  <c r="MF18" i="6" l="1"/>
  <c r="MF19" i="6" s="1"/>
  <c r="ME31" i="6" s="1"/>
  <c r="MF16" i="6" l="1"/>
  <c r="MG17" i="6" l="1"/>
  <c r="MG15" i="6"/>
  <c r="MF30" i="6" s="1"/>
  <c r="MG12" i="6" l="1"/>
  <c r="MH13" i="6" l="1"/>
  <c r="MH11" i="6"/>
  <c r="MG29" i="6" s="1"/>
  <c r="MH8" i="6" l="1"/>
  <c r="MI9" i="6" l="1"/>
  <c r="MI7" i="6"/>
  <c r="MH28" i="6" s="1"/>
  <c r="MI4" i="6" l="1"/>
  <c r="MJ5" i="6" l="1"/>
  <c r="MJ6" i="6"/>
  <c r="MJ3" i="6"/>
  <c r="MI10" i="6" l="1"/>
  <c r="MH14" i="6" l="1"/>
  <c r="MG18" i="6" l="1"/>
  <c r="MG19" i="6" s="1"/>
  <c r="MF31" i="6" s="1"/>
  <c r="MG16" i="6" l="1"/>
  <c r="MH17" i="6" l="1"/>
  <c r="MH15" i="6"/>
  <c r="MG30" i="6" s="1"/>
  <c r="MH12" i="6" l="1"/>
  <c r="MI13" i="6" l="1"/>
  <c r="MI11" i="6"/>
  <c r="MH29" i="6" s="1"/>
  <c r="MI8" i="6" l="1"/>
  <c r="MJ9" i="6" l="1"/>
  <c r="MJ7" i="6"/>
  <c r="MI28" i="6" s="1"/>
  <c r="MJ4" i="6" l="1"/>
  <c r="MK6" i="6" l="1"/>
  <c r="MK5" i="6"/>
  <c r="MK3" i="6"/>
  <c r="MJ10" i="6" l="1"/>
  <c r="MI14" i="6" l="1"/>
  <c r="MH18" i="6" l="1"/>
  <c r="MH19" i="6" s="1"/>
  <c r="MG31" i="6" s="1"/>
  <c r="MH16" i="6" l="1"/>
  <c r="MI17" i="6" l="1"/>
  <c r="MI15" i="6"/>
  <c r="MH30" i="6" s="1"/>
  <c r="MI12" i="6" l="1"/>
  <c r="MJ13" i="6" l="1"/>
  <c r="MJ11" i="6"/>
  <c r="MI29" i="6" s="1"/>
  <c r="MJ8" i="6" l="1"/>
  <c r="MK9" i="6" l="1"/>
  <c r="MK7" i="6"/>
  <c r="MJ28" i="6" s="1"/>
  <c r="MK4" i="6" l="1"/>
  <c r="ML3" i="6" l="1"/>
  <c r="ML5" i="6"/>
  <c r="ML6" i="6"/>
  <c r="MK10" i="6" l="1"/>
  <c r="MJ14" i="6" l="1"/>
  <c r="MI18" i="6" l="1"/>
  <c r="MI19" i="6" s="1"/>
  <c r="MH31" i="6" s="1"/>
  <c r="MI16" i="6" l="1"/>
  <c r="MJ17" i="6" l="1"/>
  <c r="MJ15" i="6"/>
  <c r="MI30" i="6" s="1"/>
  <c r="MJ12" i="6" l="1"/>
  <c r="MK13" i="6" l="1"/>
  <c r="MK11" i="6"/>
  <c r="MJ29" i="6" s="1"/>
  <c r="MK8" i="6" l="1"/>
  <c r="ML9" i="6" l="1"/>
  <c r="ML7" i="6"/>
  <c r="MK28" i="6" s="1"/>
  <c r="ML4" i="6" l="1"/>
  <c r="MM3" i="6" l="1"/>
  <c r="MM5" i="6"/>
  <c r="MM6" i="6"/>
  <c r="ML10" i="6" l="1"/>
  <c r="MK14" i="6" l="1"/>
  <c r="MJ18" i="6" l="1"/>
  <c r="MJ19" i="6" s="1"/>
  <c r="MI31" i="6" s="1"/>
  <c r="MJ16" i="6" l="1"/>
  <c r="MK17" i="6" l="1"/>
  <c r="MK15" i="6"/>
  <c r="MJ30" i="6" s="1"/>
  <c r="MK12" i="6" l="1"/>
  <c r="ML13" i="6" l="1"/>
  <c r="ML11" i="6"/>
  <c r="MK29" i="6" s="1"/>
  <c r="ML8" i="6" l="1"/>
  <c r="MM9" i="6" l="1"/>
  <c r="MM7" i="6"/>
  <c r="ML28" i="6" s="1"/>
  <c r="MM4" i="6" l="1"/>
  <c r="MN6" i="6" l="1"/>
  <c r="MN3" i="6"/>
  <c r="MN5" i="6"/>
  <c r="MM10" i="6" l="1"/>
  <c r="ML14" i="6" l="1"/>
  <c r="MK18" i="6" l="1"/>
  <c r="MK19" i="6" s="1"/>
  <c r="MJ31" i="6" s="1"/>
  <c r="MK16" i="6" l="1"/>
  <c r="ML17" i="6" l="1"/>
  <c r="ML15" i="6"/>
  <c r="MK30" i="6" s="1"/>
  <c r="ML12" i="6" l="1"/>
  <c r="MM13" i="6" l="1"/>
  <c r="MM11" i="6"/>
  <c r="ML29" i="6" s="1"/>
  <c r="MM8" i="6" l="1"/>
  <c r="MN9" i="6" l="1"/>
  <c r="MN7" i="6"/>
  <c r="MM28" i="6" s="1"/>
  <c r="MN4" i="6" l="1"/>
  <c r="MO5" i="6" l="1"/>
  <c r="MO3" i="6"/>
  <c r="MO6" i="6"/>
  <c r="MN10" i="6" l="1"/>
  <c r="MM14" i="6" l="1"/>
  <c r="ML18" i="6" l="1"/>
  <c r="ML19" i="6" s="1"/>
  <c r="MK31" i="6" s="1"/>
  <c r="ML16" i="6" l="1"/>
  <c r="MM17" i="6" l="1"/>
  <c r="MM15" i="6"/>
  <c r="ML30" i="6" s="1"/>
  <c r="MM12" i="6" l="1"/>
  <c r="MN13" i="6" l="1"/>
  <c r="MN11" i="6"/>
  <c r="MM29" i="6" s="1"/>
  <c r="MN8" i="6" l="1"/>
  <c r="MO9" i="6" l="1"/>
  <c r="MO7" i="6"/>
  <c r="MN28" i="6" s="1"/>
  <c r="MO4" i="6" l="1"/>
  <c r="MP5" i="6" l="1"/>
  <c r="MP6" i="6"/>
  <c r="MP3" i="6"/>
  <c r="MO10" i="6" l="1"/>
  <c r="MN14" i="6" l="1"/>
  <c r="MM18" i="6" l="1"/>
  <c r="MM19" i="6" s="1"/>
  <c r="ML31" i="6" s="1"/>
  <c r="MM16" i="6" l="1"/>
  <c r="MN17" i="6" l="1"/>
  <c r="MN15" i="6"/>
  <c r="MM30" i="6" s="1"/>
  <c r="MN12" i="6" l="1"/>
  <c r="MO13" i="6" l="1"/>
  <c r="MO11" i="6"/>
  <c r="MN29" i="6" s="1"/>
  <c r="MO8" i="6" l="1"/>
  <c r="MP9" i="6" l="1"/>
  <c r="MP7" i="6"/>
  <c r="MO28" i="6" s="1"/>
  <c r="MP4" i="6" l="1"/>
  <c r="MQ3" i="6" l="1"/>
  <c r="MQ6" i="6"/>
  <c r="MQ5" i="6"/>
  <c r="MP10" i="6" l="1"/>
  <c r="MO14" i="6" l="1"/>
  <c r="MN18" i="6" l="1"/>
  <c r="MN19" i="6" s="1"/>
  <c r="MM31" i="6" s="1"/>
  <c r="MN16" i="6" l="1"/>
  <c r="MO17" i="6" l="1"/>
  <c r="MO15" i="6"/>
  <c r="MN30" i="6" s="1"/>
  <c r="MO12" i="6" l="1"/>
  <c r="MP13" i="6" l="1"/>
  <c r="MP11" i="6"/>
  <c r="MO29" i="6" s="1"/>
  <c r="MP8" i="6" l="1"/>
  <c r="MQ9" i="6" l="1"/>
  <c r="MQ7" i="6"/>
  <c r="MP28" i="6" s="1"/>
  <c r="MQ4" i="6" l="1"/>
  <c r="MR5" i="6" l="1"/>
  <c r="MR3" i="6"/>
  <c r="MR6" i="6"/>
  <c r="MQ10" i="6" l="1"/>
  <c r="MP14" i="6" l="1"/>
  <c r="MO18" i="6" l="1"/>
  <c r="MO19" i="6" s="1"/>
  <c r="MN31" i="6" s="1"/>
  <c r="MO16" i="6" l="1"/>
  <c r="MP17" i="6" l="1"/>
  <c r="MP15" i="6"/>
  <c r="MO30" i="6" s="1"/>
  <c r="MP12" i="6" l="1"/>
  <c r="MQ13" i="6" l="1"/>
  <c r="MQ11" i="6"/>
  <c r="MP29" i="6" s="1"/>
  <c r="MQ8" i="6" l="1"/>
  <c r="MR9" i="6" l="1"/>
  <c r="MR7" i="6"/>
  <c r="MQ28" i="6" s="1"/>
  <c r="MR4" i="6" l="1"/>
  <c r="MS5" i="6" l="1"/>
  <c r="MS3" i="6"/>
  <c r="MS6" i="6"/>
  <c r="MR10" i="6" l="1"/>
  <c r="MQ14" i="6" l="1"/>
  <c r="MP18" i="6" l="1"/>
  <c r="MP19" i="6" s="1"/>
  <c r="MO31" i="6" s="1"/>
  <c r="MP16" i="6" l="1"/>
  <c r="MQ17" i="6" l="1"/>
  <c r="MQ15" i="6"/>
  <c r="MP30" i="6" s="1"/>
  <c r="MQ12" i="6" l="1"/>
  <c r="MR13" i="6" l="1"/>
  <c r="MR11" i="6"/>
  <c r="MQ29" i="6" s="1"/>
  <c r="MR8" i="6" l="1"/>
  <c r="MS9" i="6" l="1"/>
  <c r="MS7" i="6"/>
  <c r="MR28" i="6" s="1"/>
  <c r="MS4" i="6" l="1"/>
  <c r="MT3" i="6" l="1"/>
  <c r="MT6" i="6"/>
  <c r="MT5" i="6"/>
  <c r="MS10" i="6" l="1"/>
  <c r="MR14" i="6" l="1"/>
  <c r="MQ18" i="6" l="1"/>
  <c r="MQ19" i="6" s="1"/>
  <c r="MP31" i="6" s="1"/>
  <c r="MQ16" i="6" l="1"/>
  <c r="MR17" i="6" l="1"/>
  <c r="MR15" i="6"/>
  <c r="MQ30" i="6" s="1"/>
  <c r="MR12" i="6" l="1"/>
  <c r="MS13" i="6" l="1"/>
  <c r="MS11" i="6"/>
  <c r="MR29" i="6" s="1"/>
  <c r="MS8" i="6" l="1"/>
  <c r="MT9" i="6" l="1"/>
  <c r="MT7" i="6"/>
  <c r="MS28" i="6" s="1"/>
  <c r="MT4" i="6" l="1"/>
  <c r="MU5" i="6" l="1"/>
  <c r="MU6" i="6"/>
  <c r="MU3" i="6"/>
  <c r="MT10" i="6" l="1"/>
  <c r="MS14" i="6" l="1"/>
  <c r="MR18" i="6" l="1"/>
  <c r="MR19" i="6" s="1"/>
  <c r="MQ31" i="6" s="1"/>
  <c r="MR16" i="6" l="1"/>
  <c r="MS17" i="6" l="1"/>
  <c r="MS15" i="6"/>
  <c r="MR30" i="6" s="1"/>
  <c r="MS12" i="6" l="1"/>
  <c r="MT13" i="6" l="1"/>
  <c r="MT11" i="6"/>
  <c r="MS29" i="6" s="1"/>
  <c r="MT8" i="6" l="1"/>
  <c r="MU9" i="6" l="1"/>
  <c r="MU7" i="6"/>
  <c r="MT28" i="6" s="1"/>
  <c r="MU4" i="6" l="1"/>
  <c r="MV6" i="6" l="1"/>
  <c r="MV3" i="6"/>
  <c r="MV5" i="6"/>
  <c r="MU10" i="6" l="1"/>
  <c r="MT14" i="6" l="1"/>
  <c r="MS18" i="6" l="1"/>
  <c r="MS19" i="6" s="1"/>
  <c r="MR31" i="6" s="1"/>
  <c r="MS16" i="6" l="1"/>
  <c r="MT17" i="6" l="1"/>
  <c r="MT15" i="6"/>
  <c r="MS30" i="6" s="1"/>
  <c r="MT12" i="6" l="1"/>
  <c r="MU13" i="6" l="1"/>
  <c r="MU11" i="6"/>
  <c r="MT29" i="6" s="1"/>
  <c r="MU8" i="6" l="1"/>
  <c r="MV9" i="6" l="1"/>
  <c r="MV7" i="6"/>
  <c r="MU28" i="6" s="1"/>
  <c r="MV4" i="6" l="1"/>
  <c r="MW6" i="6" l="1"/>
  <c r="MW5" i="6"/>
  <c r="MW3" i="6"/>
  <c r="MV10" i="6" l="1"/>
  <c r="MU14" i="6" l="1"/>
  <c r="MT18" i="6" l="1"/>
  <c r="MT19" i="6" s="1"/>
  <c r="MS31" i="6" s="1"/>
  <c r="MT16" i="6" l="1"/>
  <c r="MU17" i="6" l="1"/>
  <c r="MU15" i="6"/>
  <c r="MT30" i="6" s="1"/>
  <c r="MU12" i="6" l="1"/>
  <c r="MV13" i="6" l="1"/>
  <c r="MV11" i="6"/>
  <c r="MU29" i="6" s="1"/>
  <c r="MV8" i="6" l="1"/>
  <c r="MW9" i="6" l="1"/>
  <c r="MW7" i="6"/>
  <c r="MV28" i="6" s="1"/>
  <c r="MW4" i="6" l="1"/>
  <c r="MX5" i="6" l="1"/>
  <c r="MX6" i="6"/>
  <c r="MX3" i="6"/>
  <c r="MW10" i="6" l="1"/>
  <c r="MV14" i="6" l="1"/>
  <c r="MU18" i="6" l="1"/>
  <c r="MU19" i="6" s="1"/>
  <c r="MT31" i="6" s="1"/>
  <c r="MU16" i="6" l="1"/>
  <c r="MV17" i="6" l="1"/>
  <c r="MV15" i="6"/>
  <c r="MU30" i="6" s="1"/>
  <c r="MV12" i="6" l="1"/>
  <c r="MW13" i="6" l="1"/>
  <c r="MW11" i="6"/>
  <c r="MV29" i="6" s="1"/>
  <c r="MW8" i="6" l="1"/>
  <c r="MX9" i="6" l="1"/>
  <c r="MX7" i="6"/>
  <c r="MW28" i="6" s="1"/>
  <c r="MX4" i="6" l="1"/>
  <c r="MY6" i="6" l="1"/>
  <c r="MY3" i="6"/>
  <c r="MY5" i="6"/>
  <c r="MX10" i="6" l="1"/>
  <c r="MW14" i="6" l="1"/>
  <c r="MV18" i="6" l="1"/>
  <c r="MV19" i="6" s="1"/>
  <c r="MU31" i="6" s="1"/>
  <c r="MV16" i="6" l="1"/>
  <c r="MW17" i="6" l="1"/>
  <c r="MW15" i="6"/>
  <c r="MV30" i="6" s="1"/>
  <c r="MW12" i="6" l="1"/>
  <c r="MX13" i="6" l="1"/>
  <c r="MX11" i="6"/>
  <c r="MW29" i="6" s="1"/>
  <c r="MX8" i="6" l="1"/>
  <c r="MY9" i="6" l="1"/>
  <c r="MY7" i="6"/>
  <c r="MX28" i="6" s="1"/>
  <c r="MY4" i="6" l="1"/>
  <c r="MZ6" i="6" l="1"/>
  <c r="MZ5" i="6"/>
  <c r="MZ3" i="6"/>
  <c r="MY10" i="6" l="1"/>
  <c r="MX14" i="6" l="1"/>
  <c r="MW18" i="6" l="1"/>
  <c r="MW19" i="6" s="1"/>
  <c r="MV31" i="6" s="1"/>
  <c r="MW16" i="6" l="1"/>
  <c r="MX17" i="6" l="1"/>
  <c r="MX15" i="6"/>
  <c r="MW30" i="6" s="1"/>
  <c r="MX12" i="6" l="1"/>
  <c r="MY13" i="6" l="1"/>
  <c r="MY11" i="6"/>
  <c r="MX29" i="6" s="1"/>
  <c r="MY8" i="6" l="1"/>
  <c r="MZ9" i="6" l="1"/>
  <c r="MZ7" i="6"/>
  <c r="MY28" i="6" s="1"/>
  <c r="MZ4" i="6" l="1"/>
  <c r="NA3" i="6" l="1"/>
  <c r="NA6" i="6"/>
  <c r="NA5" i="6"/>
  <c r="MZ10" i="6" l="1"/>
  <c r="MY14" i="6" l="1"/>
  <c r="MX18" i="6" l="1"/>
  <c r="MX19" i="6" s="1"/>
  <c r="MW31" i="6" s="1"/>
  <c r="MX16" i="6" l="1"/>
  <c r="MY17" i="6" l="1"/>
  <c r="MY15" i="6"/>
  <c r="MX30" i="6" s="1"/>
  <c r="MY12" i="6" l="1"/>
  <c r="MZ13" i="6" l="1"/>
  <c r="MZ11" i="6"/>
  <c r="MY29" i="6" s="1"/>
  <c r="MZ8" i="6" l="1"/>
  <c r="NA9" i="6" l="1"/>
  <c r="NA7" i="6"/>
  <c r="MZ28" i="6" s="1"/>
  <c r="NA4" i="6" l="1"/>
  <c r="NB3" i="6" l="1"/>
  <c r="NB5" i="6"/>
  <c r="NB6" i="6"/>
  <c r="NA10" i="6" l="1"/>
  <c r="MZ14" i="6" l="1"/>
  <c r="MY18" i="6" l="1"/>
  <c r="MY19" i="6" s="1"/>
  <c r="MX31" i="6" s="1"/>
  <c r="MY16" i="6" l="1"/>
  <c r="MZ17" i="6" l="1"/>
  <c r="MZ15" i="6"/>
  <c r="MY30" i="6" s="1"/>
  <c r="MZ12" i="6" l="1"/>
  <c r="NA13" i="6" l="1"/>
  <c r="NA11" i="6"/>
  <c r="MZ29" i="6" s="1"/>
  <c r="NA8" i="6" l="1"/>
  <c r="NB9" i="6" l="1"/>
  <c r="NB7" i="6"/>
  <c r="NA28" i="6" s="1"/>
  <c r="NB4" i="6" l="1"/>
  <c r="NC6" i="6" l="1"/>
  <c r="NC5" i="6"/>
  <c r="NC3" i="6"/>
  <c r="NB10" i="6" l="1"/>
  <c r="NA14" i="6" l="1"/>
  <c r="MZ18" i="6" l="1"/>
  <c r="MZ19" i="6" s="1"/>
  <c r="MY31" i="6" s="1"/>
  <c r="MZ16" i="6" l="1"/>
  <c r="NA17" i="6" l="1"/>
  <c r="NA15" i="6"/>
  <c r="MZ30" i="6" s="1"/>
  <c r="NA12" i="6" l="1"/>
  <c r="NB13" i="6" l="1"/>
  <c r="NB11" i="6"/>
  <c r="NA29" i="6" s="1"/>
  <c r="NB8" i="6" l="1"/>
  <c r="NC9" i="6" l="1"/>
  <c r="NC7" i="6"/>
  <c r="NB28" i="6" s="1"/>
  <c r="NC4" i="6" l="1"/>
  <c r="ND3" i="6" l="1"/>
  <c r="ND6" i="6"/>
  <c r="ND5" i="6"/>
  <c r="NC10" i="6" l="1"/>
  <c r="NB14" i="6" l="1"/>
  <c r="NA18" i="6" l="1"/>
  <c r="NA19" i="6" s="1"/>
  <c r="MZ31" i="6" s="1"/>
  <c r="NA16" i="6" l="1"/>
  <c r="NB17" i="6" l="1"/>
  <c r="NB15" i="6"/>
  <c r="NA30" i="6" s="1"/>
  <c r="NB12" i="6" l="1"/>
  <c r="NC13" i="6" l="1"/>
  <c r="NC11" i="6"/>
  <c r="NB29" i="6" s="1"/>
  <c r="NC8" i="6" l="1"/>
  <c r="ND9" i="6" l="1"/>
  <c r="ND10" i="6"/>
  <c r="ND7" i="6"/>
  <c r="NC28" i="6" s="1"/>
  <c r="ND4" i="6" l="1"/>
  <c r="NC14" i="6"/>
  <c r="NB18" i="6" l="1"/>
  <c r="NB19" i="6" s="1"/>
  <c r="NA31" i="6" s="1"/>
  <c r="NB16" i="6" l="1"/>
  <c r="NC17" i="6" l="1"/>
  <c r="NC15" i="6"/>
  <c r="NB30" i="6" s="1"/>
  <c r="NC12" i="6" l="1"/>
  <c r="ND14" i="6" l="1"/>
  <c r="ND13" i="6"/>
  <c r="ND11" i="6"/>
  <c r="NC29" i="6" s="1"/>
  <c r="ND8" i="6" l="1"/>
  <c r="NC18" i="6"/>
  <c r="NC19" i="6" s="1"/>
  <c r="NB31" i="6" s="1"/>
  <c r="NC16" i="6" l="1"/>
  <c r="ND17" i="6" l="1"/>
  <c r="ND18" i="6"/>
  <c r="ND19" i="6" s="1"/>
  <c r="NC31" i="6" s="1"/>
  <c r="ND15" i="6"/>
  <c r="NC30" i="6" s="1"/>
  <c r="ND12" i="6" l="1"/>
  <c r="ND16" i="6"/>
</calcChain>
</file>

<file path=xl/sharedStrings.xml><?xml version="1.0" encoding="utf-8"?>
<sst xmlns="http://schemas.openxmlformats.org/spreadsheetml/2006/main" count="800" uniqueCount="34">
  <si>
    <t>Month</t>
  </si>
  <si>
    <t>Day</t>
  </si>
  <si>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</si>
  <si>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</si>
  <si>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</si>
  <si>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</si>
  <si>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</si>
  <si>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</si>
  <si>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</si>
  <si>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</si>
  <si>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</si>
  <si>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</si>
  <si>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</si>
  <si>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</si>
  <si>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</si>
  <si>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Supply</t>
  </si>
  <si>
    <t>agent</t>
  </si>
  <si>
    <t>demand</t>
  </si>
  <si>
    <t>retail</t>
  </si>
  <si>
    <t>wholesale</t>
  </si>
  <si>
    <t>regional_warehouse</t>
  </si>
  <si>
    <t>factory</t>
  </si>
  <si>
    <t>supply</t>
  </si>
  <si>
    <t>inventory</t>
  </si>
  <si>
    <t>initial_inventory</t>
  </si>
  <si>
    <t>demand_boost</t>
  </si>
  <si>
    <t>upwards demand</t>
  </si>
  <si>
    <t>fields</t>
  </si>
  <si>
    <t>AGENT</t>
  </si>
  <si>
    <t>DAY -&gt;</t>
  </si>
  <si>
    <t>AGENT / DAY -&gt;</t>
  </si>
  <si>
    <t>actually received</t>
  </si>
  <si>
    <t>given downwards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</si>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</sst>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9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upwards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fields'!$B$27:$NC$27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1.3000000000000007</c:v>
                </c:pt>
                <c:pt idx="3">
                  <c:v>6.3</c:v>
                </c:pt>
                <c:pt idx="4">
                  <c:v>7.4</c:v>
                </c:pt>
                <c:pt idx="5">
                  <c:v>8.1499999999999986</c:v>
                </c:pt>
                <c:pt idx="6">
                  <c:v>5.9499999999999993</c:v>
                </c:pt>
                <c:pt idx="7">
                  <c:v>5</c:v>
                </c:pt>
                <c:pt idx="8">
                  <c:v>5.75</c:v>
                </c:pt>
                <c:pt idx="9">
                  <c:v>5.5500000000000007</c:v>
                </c:pt>
                <c:pt idx="10">
                  <c:v>6.3</c:v>
                </c:pt>
                <c:pt idx="11">
                  <c:v>7.4</c:v>
                </c:pt>
                <c:pt idx="12">
                  <c:v>8.1499999999999986</c:v>
                </c:pt>
                <c:pt idx="13">
                  <c:v>5.9499999999999993</c:v>
                </c:pt>
                <c:pt idx="14">
                  <c:v>5</c:v>
                </c:pt>
                <c:pt idx="15">
                  <c:v>5.75</c:v>
                </c:pt>
                <c:pt idx="16">
                  <c:v>5.5500000000000007</c:v>
                </c:pt>
                <c:pt idx="17">
                  <c:v>6.3</c:v>
                </c:pt>
                <c:pt idx="18">
                  <c:v>7.4</c:v>
                </c:pt>
                <c:pt idx="19">
                  <c:v>8.1499999999999986</c:v>
                </c:pt>
                <c:pt idx="20">
                  <c:v>5.9499999999999993</c:v>
                </c:pt>
                <c:pt idx="21">
                  <c:v>5</c:v>
                </c:pt>
                <c:pt idx="22">
                  <c:v>5.75</c:v>
                </c:pt>
                <c:pt idx="23">
                  <c:v>5.5500000000000007</c:v>
                </c:pt>
                <c:pt idx="24">
                  <c:v>6.3</c:v>
                </c:pt>
                <c:pt idx="25">
                  <c:v>7.4</c:v>
                </c:pt>
                <c:pt idx="26">
                  <c:v>8.1499999999999986</c:v>
                </c:pt>
                <c:pt idx="27">
                  <c:v>5.9499999999999993</c:v>
                </c:pt>
                <c:pt idx="28">
                  <c:v>5</c:v>
                </c:pt>
                <c:pt idx="29">
                  <c:v>5.75</c:v>
                </c:pt>
                <c:pt idx="30">
                  <c:v>5.5500000000000007</c:v>
                </c:pt>
                <c:pt idx="31">
                  <c:v>6.3</c:v>
                </c:pt>
                <c:pt idx="32">
                  <c:v>7.4</c:v>
                </c:pt>
                <c:pt idx="33">
                  <c:v>8.1499999999999986</c:v>
                </c:pt>
                <c:pt idx="34">
                  <c:v>5.9499999999999993</c:v>
                </c:pt>
                <c:pt idx="35">
                  <c:v>5</c:v>
                </c:pt>
                <c:pt idx="36">
                  <c:v>5.75</c:v>
                </c:pt>
                <c:pt idx="37">
                  <c:v>5.5500000000000007</c:v>
                </c:pt>
                <c:pt idx="38">
                  <c:v>6.3</c:v>
                </c:pt>
                <c:pt idx="39">
                  <c:v>7.4</c:v>
                </c:pt>
                <c:pt idx="40">
                  <c:v>8.1499999999999986</c:v>
                </c:pt>
                <c:pt idx="41">
                  <c:v>5.9499999999999993</c:v>
                </c:pt>
                <c:pt idx="42">
                  <c:v>5</c:v>
                </c:pt>
                <c:pt idx="43">
                  <c:v>5.75</c:v>
                </c:pt>
                <c:pt idx="44">
                  <c:v>5.5500000000000007</c:v>
                </c:pt>
                <c:pt idx="45">
                  <c:v>6.3</c:v>
                </c:pt>
                <c:pt idx="46">
                  <c:v>7.4</c:v>
                </c:pt>
                <c:pt idx="47">
                  <c:v>8.1499999999999986</c:v>
                </c:pt>
                <c:pt idx="48">
                  <c:v>5.9499999999999993</c:v>
                </c:pt>
                <c:pt idx="49">
                  <c:v>5</c:v>
                </c:pt>
                <c:pt idx="50">
                  <c:v>5.75</c:v>
                </c:pt>
                <c:pt idx="51">
                  <c:v>5.5500000000000007</c:v>
                </c:pt>
                <c:pt idx="52">
                  <c:v>6.3</c:v>
                </c:pt>
                <c:pt idx="53">
                  <c:v>7.4</c:v>
                </c:pt>
                <c:pt idx="54">
                  <c:v>8.1499999999999986</c:v>
                </c:pt>
                <c:pt idx="55">
                  <c:v>5.9499999999999993</c:v>
                </c:pt>
                <c:pt idx="56">
                  <c:v>5</c:v>
                </c:pt>
                <c:pt idx="57">
                  <c:v>5.75</c:v>
                </c:pt>
                <c:pt idx="58">
                  <c:v>5.5500000000000007</c:v>
                </c:pt>
                <c:pt idx="59">
                  <c:v>6.3</c:v>
                </c:pt>
                <c:pt idx="60">
                  <c:v>7.4</c:v>
                </c:pt>
                <c:pt idx="61">
                  <c:v>8.1499999999999986</c:v>
                </c:pt>
                <c:pt idx="62">
                  <c:v>5.9499999999999993</c:v>
                </c:pt>
                <c:pt idx="63">
                  <c:v>5</c:v>
                </c:pt>
                <c:pt idx="64">
                  <c:v>5.75</c:v>
                </c:pt>
                <c:pt idx="65">
                  <c:v>5.5500000000000007</c:v>
                </c:pt>
                <c:pt idx="66">
                  <c:v>6.3</c:v>
                </c:pt>
                <c:pt idx="67">
                  <c:v>7.4</c:v>
                </c:pt>
                <c:pt idx="68">
                  <c:v>8.1499999999999986</c:v>
                </c:pt>
                <c:pt idx="69">
                  <c:v>5.9499999999999993</c:v>
                </c:pt>
                <c:pt idx="70">
                  <c:v>5</c:v>
                </c:pt>
                <c:pt idx="71">
                  <c:v>5.75</c:v>
                </c:pt>
                <c:pt idx="72">
                  <c:v>5.5500000000000007</c:v>
                </c:pt>
                <c:pt idx="73">
                  <c:v>6.3</c:v>
                </c:pt>
                <c:pt idx="74">
                  <c:v>7.4</c:v>
                </c:pt>
                <c:pt idx="75">
                  <c:v>8.1499999999999986</c:v>
                </c:pt>
                <c:pt idx="76">
                  <c:v>5.9499999999999993</c:v>
                </c:pt>
                <c:pt idx="77">
                  <c:v>5</c:v>
                </c:pt>
                <c:pt idx="78">
                  <c:v>5.75</c:v>
                </c:pt>
                <c:pt idx="79">
                  <c:v>5.5500000000000007</c:v>
                </c:pt>
                <c:pt idx="80">
                  <c:v>6.3</c:v>
                </c:pt>
                <c:pt idx="81">
                  <c:v>7.4</c:v>
                </c:pt>
                <c:pt idx="82">
                  <c:v>8.1499999999999986</c:v>
                </c:pt>
                <c:pt idx="83">
                  <c:v>5.9499999999999993</c:v>
                </c:pt>
                <c:pt idx="84">
                  <c:v>5</c:v>
                </c:pt>
                <c:pt idx="85">
                  <c:v>5.75</c:v>
                </c:pt>
                <c:pt idx="86">
                  <c:v>5.5500000000000007</c:v>
                </c:pt>
                <c:pt idx="87">
                  <c:v>6.3</c:v>
                </c:pt>
                <c:pt idx="88">
                  <c:v>7.4</c:v>
                </c:pt>
                <c:pt idx="89">
                  <c:v>8.1499999999999986</c:v>
                </c:pt>
                <c:pt idx="90">
                  <c:v>5.9499999999999993</c:v>
                </c:pt>
                <c:pt idx="91">
                  <c:v>5</c:v>
                </c:pt>
                <c:pt idx="92">
                  <c:v>5.75</c:v>
                </c:pt>
                <c:pt idx="93">
                  <c:v>5.5500000000000007</c:v>
                </c:pt>
                <c:pt idx="94">
                  <c:v>6.3</c:v>
                </c:pt>
                <c:pt idx="95">
                  <c:v>7.4</c:v>
                </c:pt>
                <c:pt idx="96">
                  <c:v>8.1499999999999986</c:v>
                </c:pt>
                <c:pt idx="97">
                  <c:v>5.9499999999999993</c:v>
                </c:pt>
                <c:pt idx="98">
                  <c:v>5</c:v>
                </c:pt>
                <c:pt idx="99">
                  <c:v>5.75</c:v>
                </c:pt>
                <c:pt idx="100">
                  <c:v>5.5500000000000007</c:v>
                </c:pt>
                <c:pt idx="101">
                  <c:v>6.3</c:v>
                </c:pt>
                <c:pt idx="102">
                  <c:v>7.4</c:v>
                </c:pt>
                <c:pt idx="103">
                  <c:v>8.1499999999999986</c:v>
                </c:pt>
                <c:pt idx="104">
                  <c:v>5.9499999999999993</c:v>
                </c:pt>
                <c:pt idx="105">
                  <c:v>5</c:v>
                </c:pt>
                <c:pt idx="106">
                  <c:v>5.75</c:v>
                </c:pt>
                <c:pt idx="107">
                  <c:v>5.5500000000000007</c:v>
                </c:pt>
                <c:pt idx="108">
                  <c:v>6.3</c:v>
                </c:pt>
                <c:pt idx="109">
                  <c:v>7.4</c:v>
                </c:pt>
                <c:pt idx="110">
                  <c:v>8.1499999999999986</c:v>
                </c:pt>
                <c:pt idx="111">
                  <c:v>5.9499999999999993</c:v>
                </c:pt>
                <c:pt idx="112">
                  <c:v>5</c:v>
                </c:pt>
                <c:pt idx="113">
                  <c:v>5.75</c:v>
                </c:pt>
                <c:pt idx="114">
                  <c:v>5.5500000000000007</c:v>
                </c:pt>
                <c:pt idx="115">
                  <c:v>6.3</c:v>
                </c:pt>
                <c:pt idx="116">
                  <c:v>7.4</c:v>
                </c:pt>
                <c:pt idx="117">
                  <c:v>8.1499999999999986</c:v>
                </c:pt>
                <c:pt idx="118">
                  <c:v>5.9499999999999993</c:v>
                </c:pt>
                <c:pt idx="119">
                  <c:v>5</c:v>
                </c:pt>
                <c:pt idx="120">
                  <c:v>5</c:v>
                </c:pt>
                <c:pt idx="121">
                  <c:v>5.75</c:v>
                </c:pt>
                <c:pt idx="122">
                  <c:v>5.5500000000000007</c:v>
                </c:pt>
                <c:pt idx="123">
                  <c:v>6.3</c:v>
                </c:pt>
                <c:pt idx="124">
                  <c:v>7.4</c:v>
                </c:pt>
                <c:pt idx="125">
                  <c:v>8.1499999999999986</c:v>
                </c:pt>
                <c:pt idx="126">
                  <c:v>5.9499999999999993</c:v>
                </c:pt>
                <c:pt idx="127">
                  <c:v>5</c:v>
                </c:pt>
                <c:pt idx="128">
                  <c:v>5.75</c:v>
                </c:pt>
                <c:pt idx="129">
                  <c:v>5.5500000000000007</c:v>
                </c:pt>
                <c:pt idx="130">
                  <c:v>6.3</c:v>
                </c:pt>
                <c:pt idx="131">
                  <c:v>7.4</c:v>
                </c:pt>
                <c:pt idx="132">
                  <c:v>8.1499999999999986</c:v>
                </c:pt>
                <c:pt idx="133">
                  <c:v>5.9499999999999993</c:v>
                </c:pt>
                <c:pt idx="134">
                  <c:v>5</c:v>
                </c:pt>
                <c:pt idx="135">
                  <c:v>5.75</c:v>
                </c:pt>
                <c:pt idx="136">
                  <c:v>5.5500000000000007</c:v>
                </c:pt>
                <c:pt idx="137">
                  <c:v>6.3</c:v>
                </c:pt>
                <c:pt idx="138">
                  <c:v>7.4</c:v>
                </c:pt>
                <c:pt idx="139">
                  <c:v>8.1499999999999986</c:v>
                </c:pt>
                <c:pt idx="140">
                  <c:v>5.9499999999999993</c:v>
                </c:pt>
                <c:pt idx="141">
                  <c:v>5</c:v>
                </c:pt>
                <c:pt idx="142">
                  <c:v>5.75</c:v>
                </c:pt>
                <c:pt idx="143">
                  <c:v>5.5500000000000007</c:v>
                </c:pt>
                <c:pt idx="144">
                  <c:v>6.3</c:v>
                </c:pt>
                <c:pt idx="145">
                  <c:v>7.4</c:v>
                </c:pt>
                <c:pt idx="146">
                  <c:v>8.1499999999999986</c:v>
                </c:pt>
                <c:pt idx="147">
                  <c:v>5.9499999999999993</c:v>
                </c:pt>
                <c:pt idx="148">
                  <c:v>5</c:v>
                </c:pt>
                <c:pt idx="149">
                  <c:v>5.75</c:v>
                </c:pt>
                <c:pt idx="150">
                  <c:v>5.5500000000000007</c:v>
                </c:pt>
                <c:pt idx="151">
                  <c:v>6.3</c:v>
                </c:pt>
                <c:pt idx="152">
                  <c:v>7.4</c:v>
                </c:pt>
                <c:pt idx="153">
                  <c:v>8.1499999999999986</c:v>
                </c:pt>
                <c:pt idx="154">
                  <c:v>5.9499999999999993</c:v>
                </c:pt>
                <c:pt idx="155">
                  <c:v>5</c:v>
                </c:pt>
                <c:pt idx="156">
                  <c:v>5.75</c:v>
                </c:pt>
                <c:pt idx="157">
                  <c:v>5.5500000000000007</c:v>
                </c:pt>
                <c:pt idx="158">
                  <c:v>6.3</c:v>
                </c:pt>
                <c:pt idx="159">
                  <c:v>7.4</c:v>
                </c:pt>
                <c:pt idx="160">
                  <c:v>8.1499999999999986</c:v>
                </c:pt>
                <c:pt idx="161">
                  <c:v>5.9499999999999993</c:v>
                </c:pt>
                <c:pt idx="162">
                  <c:v>5</c:v>
                </c:pt>
                <c:pt idx="163">
                  <c:v>5.75</c:v>
                </c:pt>
                <c:pt idx="164">
                  <c:v>5.5500000000000007</c:v>
                </c:pt>
                <c:pt idx="165">
                  <c:v>6.3</c:v>
                </c:pt>
                <c:pt idx="166">
                  <c:v>7.4</c:v>
                </c:pt>
                <c:pt idx="167">
                  <c:v>8.1499999999999986</c:v>
                </c:pt>
                <c:pt idx="168">
                  <c:v>5.9499999999999993</c:v>
                </c:pt>
                <c:pt idx="169">
                  <c:v>5</c:v>
                </c:pt>
                <c:pt idx="170">
                  <c:v>5.75</c:v>
                </c:pt>
                <c:pt idx="171">
                  <c:v>5.5500000000000007</c:v>
                </c:pt>
                <c:pt idx="172">
                  <c:v>6.3</c:v>
                </c:pt>
                <c:pt idx="173">
                  <c:v>7.4</c:v>
                </c:pt>
                <c:pt idx="174">
                  <c:v>8.1499999999999986</c:v>
                </c:pt>
                <c:pt idx="175">
                  <c:v>5.9499999999999993</c:v>
                </c:pt>
                <c:pt idx="176">
                  <c:v>5</c:v>
                </c:pt>
                <c:pt idx="177">
                  <c:v>5.75</c:v>
                </c:pt>
                <c:pt idx="178">
                  <c:v>5.5500000000000007</c:v>
                </c:pt>
                <c:pt idx="179">
                  <c:v>6.3</c:v>
                </c:pt>
                <c:pt idx="180">
                  <c:v>7.4</c:v>
                </c:pt>
                <c:pt idx="181">
                  <c:v>8.1499999999999986</c:v>
                </c:pt>
                <c:pt idx="182">
                  <c:v>5.9499999999999993</c:v>
                </c:pt>
                <c:pt idx="183">
                  <c:v>5</c:v>
                </c:pt>
                <c:pt idx="184">
                  <c:v>5.75</c:v>
                </c:pt>
                <c:pt idx="185">
                  <c:v>5.5500000000000007</c:v>
                </c:pt>
                <c:pt idx="186">
                  <c:v>6.3</c:v>
                </c:pt>
                <c:pt idx="187">
                  <c:v>7.4</c:v>
                </c:pt>
                <c:pt idx="188">
                  <c:v>8.1499999999999986</c:v>
                </c:pt>
                <c:pt idx="189">
                  <c:v>5.9499999999999993</c:v>
                </c:pt>
                <c:pt idx="190">
                  <c:v>5</c:v>
                </c:pt>
                <c:pt idx="191">
                  <c:v>5.75</c:v>
                </c:pt>
                <c:pt idx="192">
                  <c:v>5.5500000000000007</c:v>
                </c:pt>
                <c:pt idx="193">
                  <c:v>6.3</c:v>
                </c:pt>
                <c:pt idx="194">
                  <c:v>7.4</c:v>
                </c:pt>
                <c:pt idx="195">
                  <c:v>8.1499999999999986</c:v>
                </c:pt>
                <c:pt idx="196">
                  <c:v>5.9499999999999993</c:v>
                </c:pt>
                <c:pt idx="197">
                  <c:v>5</c:v>
                </c:pt>
                <c:pt idx="198">
                  <c:v>5.75</c:v>
                </c:pt>
                <c:pt idx="199">
                  <c:v>5.5500000000000007</c:v>
                </c:pt>
                <c:pt idx="200">
                  <c:v>6.3</c:v>
                </c:pt>
                <c:pt idx="201">
                  <c:v>7.4</c:v>
                </c:pt>
                <c:pt idx="202">
                  <c:v>8.1499999999999986</c:v>
                </c:pt>
                <c:pt idx="203">
                  <c:v>5.9499999999999993</c:v>
                </c:pt>
                <c:pt idx="204">
                  <c:v>5</c:v>
                </c:pt>
                <c:pt idx="205">
                  <c:v>5.75</c:v>
                </c:pt>
                <c:pt idx="206">
                  <c:v>5.5500000000000007</c:v>
                </c:pt>
                <c:pt idx="207">
                  <c:v>6.3</c:v>
                </c:pt>
                <c:pt idx="208">
                  <c:v>7.4</c:v>
                </c:pt>
                <c:pt idx="209">
                  <c:v>8.1499999999999986</c:v>
                </c:pt>
                <c:pt idx="210">
                  <c:v>5.9499999999999993</c:v>
                </c:pt>
                <c:pt idx="211">
                  <c:v>5</c:v>
                </c:pt>
                <c:pt idx="212">
                  <c:v>5</c:v>
                </c:pt>
                <c:pt idx="213">
                  <c:v>5.75</c:v>
                </c:pt>
                <c:pt idx="214">
                  <c:v>5.5500000000000007</c:v>
                </c:pt>
                <c:pt idx="215">
                  <c:v>6.3</c:v>
                </c:pt>
                <c:pt idx="216">
                  <c:v>7.4</c:v>
                </c:pt>
                <c:pt idx="217">
                  <c:v>8.1499999999999986</c:v>
                </c:pt>
                <c:pt idx="218">
                  <c:v>5.9499999999999993</c:v>
                </c:pt>
                <c:pt idx="219">
                  <c:v>5</c:v>
                </c:pt>
                <c:pt idx="220">
                  <c:v>5.75</c:v>
                </c:pt>
                <c:pt idx="221">
                  <c:v>5.5500000000000007</c:v>
                </c:pt>
                <c:pt idx="222">
                  <c:v>6.3</c:v>
                </c:pt>
                <c:pt idx="223">
                  <c:v>7.4</c:v>
                </c:pt>
                <c:pt idx="224">
                  <c:v>8.1499999999999986</c:v>
                </c:pt>
                <c:pt idx="225">
                  <c:v>5.9499999999999993</c:v>
                </c:pt>
                <c:pt idx="226">
                  <c:v>5</c:v>
                </c:pt>
                <c:pt idx="227">
                  <c:v>5.75</c:v>
                </c:pt>
                <c:pt idx="228">
                  <c:v>5.5500000000000007</c:v>
                </c:pt>
                <c:pt idx="229">
                  <c:v>6.3</c:v>
                </c:pt>
                <c:pt idx="230">
                  <c:v>7.4</c:v>
                </c:pt>
                <c:pt idx="231">
                  <c:v>8.1499999999999986</c:v>
                </c:pt>
                <c:pt idx="232">
                  <c:v>5.9499999999999993</c:v>
                </c:pt>
                <c:pt idx="233">
                  <c:v>5</c:v>
                </c:pt>
                <c:pt idx="234">
                  <c:v>5.75</c:v>
                </c:pt>
                <c:pt idx="235">
                  <c:v>5.5500000000000007</c:v>
                </c:pt>
                <c:pt idx="236">
                  <c:v>6.3</c:v>
                </c:pt>
                <c:pt idx="237">
                  <c:v>7.4</c:v>
                </c:pt>
                <c:pt idx="238">
                  <c:v>8.1499999999999986</c:v>
                </c:pt>
                <c:pt idx="239">
                  <c:v>5.9499999999999993</c:v>
                </c:pt>
                <c:pt idx="240">
                  <c:v>5</c:v>
                </c:pt>
                <c:pt idx="241">
                  <c:v>5.75</c:v>
                </c:pt>
                <c:pt idx="242">
                  <c:v>5.5500000000000007</c:v>
                </c:pt>
                <c:pt idx="243">
                  <c:v>6.3</c:v>
                </c:pt>
                <c:pt idx="244">
                  <c:v>7.4</c:v>
                </c:pt>
                <c:pt idx="245">
                  <c:v>8.1499999999999986</c:v>
                </c:pt>
                <c:pt idx="246">
                  <c:v>5.9499999999999993</c:v>
                </c:pt>
                <c:pt idx="247">
                  <c:v>5</c:v>
                </c:pt>
                <c:pt idx="248">
                  <c:v>5.75</c:v>
                </c:pt>
                <c:pt idx="249">
                  <c:v>5.5500000000000007</c:v>
                </c:pt>
                <c:pt idx="250">
                  <c:v>6.3</c:v>
                </c:pt>
                <c:pt idx="251">
                  <c:v>7.4</c:v>
                </c:pt>
                <c:pt idx="252">
                  <c:v>8.1499999999999986</c:v>
                </c:pt>
                <c:pt idx="253">
                  <c:v>5.9499999999999993</c:v>
                </c:pt>
                <c:pt idx="254">
                  <c:v>5</c:v>
                </c:pt>
                <c:pt idx="255">
                  <c:v>5.75</c:v>
                </c:pt>
                <c:pt idx="256">
                  <c:v>5.5500000000000007</c:v>
                </c:pt>
                <c:pt idx="257">
                  <c:v>18.899999999999999</c:v>
                </c:pt>
                <c:pt idx="258">
                  <c:v>22.200000000000003</c:v>
                </c:pt>
                <c:pt idx="259">
                  <c:v>8.1499999999999986</c:v>
                </c:pt>
                <c:pt idx="260">
                  <c:v>5.9499999999999993</c:v>
                </c:pt>
                <c:pt idx="261">
                  <c:v>5</c:v>
                </c:pt>
                <c:pt idx="262">
                  <c:v>5.75</c:v>
                </c:pt>
                <c:pt idx="263">
                  <c:v>5.5500000000000007</c:v>
                </c:pt>
                <c:pt idx="264">
                  <c:v>6.3</c:v>
                </c:pt>
                <c:pt idx="265">
                  <c:v>7.4</c:v>
                </c:pt>
                <c:pt idx="266">
                  <c:v>8.1499999999999986</c:v>
                </c:pt>
                <c:pt idx="267">
                  <c:v>5.9499999999999993</c:v>
                </c:pt>
                <c:pt idx="268">
                  <c:v>5</c:v>
                </c:pt>
                <c:pt idx="269">
                  <c:v>5.75</c:v>
                </c:pt>
                <c:pt idx="270">
                  <c:v>5.5500000000000007</c:v>
                </c:pt>
                <c:pt idx="271">
                  <c:v>6.3</c:v>
                </c:pt>
                <c:pt idx="272">
                  <c:v>7.4</c:v>
                </c:pt>
                <c:pt idx="273">
                  <c:v>8.1499999999999986</c:v>
                </c:pt>
                <c:pt idx="274">
                  <c:v>5.9499999999999993</c:v>
                </c:pt>
                <c:pt idx="275">
                  <c:v>5</c:v>
                </c:pt>
                <c:pt idx="276">
                  <c:v>5.75</c:v>
                </c:pt>
                <c:pt idx="277">
                  <c:v>5.5500000000000007</c:v>
                </c:pt>
                <c:pt idx="278">
                  <c:v>6.3</c:v>
                </c:pt>
                <c:pt idx="279">
                  <c:v>7.4</c:v>
                </c:pt>
                <c:pt idx="280">
                  <c:v>8.1499999999999986</c:v>
                </c:pt>
                <c:pt idx="281">
                  <c:v>5.9499999999999993</c:v>
                </c:pt>
                <c:pt idx="282">
                  <c:v>5</c:v>
                </c:pt>
                <c:pt idx="283">
                  <c:v>5.75</c:v>
                </c:pt>
                <c:pt idx="284">
                  <c:v>5.5500000000000007</c:v>
                </c:pt>
                <c:pt idx="285">
                  <c:v>6.3</c:v>
                </c:pt>
                <c:pt idx="286">
                  <c:v>7.4</c:v>
                </c:pt>
                <c:pt idx="287">
                  <c:v>8.1499999999999986</c:v>
                </c:pt>
                <c:pt idx="288">
                  <c:v>5.9499999999999993</c:v>
                </c:pt>
                <c:pt idx="289">
                  <c:v>5</c:v>
                </c:pt>
                <c:pt idx="290">
                  <c:v>5.75</c:v>
                </c:pt>
                <c:pt idx="291">
                  <c:v>5.5500000000000007</c:v>
                </c:pt>
                <c:pt idx="292">
                  <c:v>6.3</c:v>
                </c:pt>
                <c:pt idx="293">
                  <c:v>7.4</c:v>
                </c:pt>
                <c:pt idx="294">
                  <c:v>8.1499999999999986</c:v>
                </c:pt>
                <c:pt idx="295">
                  <c:v>5.9499999999999993</c:v>
                </c:pt>
                <c:pt idx="296">
                  <c:v>5</c:v>
                </c:pt>
                <c:pt idx="297">
                  <c:v>5.75</c:v>
                </c:pt>
                <c:pt idx="298">
                  <c:v>5.5500000000000007</c:v>
                </c:pt>
                <c:pt idx="299">
                  <c:v>6.3</c:v>
                </c:pt>
                <c:pt idx="300">
                  <c:v>7.4</c:v>
                </c:pt>
                <c:pt idx="301">
                  <c:v>8.1499999999999986</c:v>
                </c:pt>
                <c:pt idx="302">
                  <c:v>5.9499999999999993</c:v>
                </c:pt>
                <c:pt idx="303">
                  <c:v>5</c:v>
                </c:pt>
                <c:pt idx="304">
                  <c:v>5</c:v>
                </c:pt>
                <c:pt idx="305">
                  <c:v>5.75</c:v>
                </c:pt>
                <c:pt idx="306">
                  <c:v>5.5500000000000007</c:v>
                </c:pt>
                <c:pt idx="307">
                  <c:v>6.3</c:v>
                </c:pt>
                <c:pt idx="308">
                  <c:v>7.4</c:v>
                </c:pt>
                <c:pt idx="309">
                  <c:v>8.1499999999999986</c:v>
                </c:pt>
                <c:pt idx="310">
                  <c:v>5.9499999999999993</c:v>
                </c:pt>
                <c:pt idx="311">
                  <c:v>5</c:v>
                </c:pt>
                <c:pt idx="312">
                  <c:v>5.75</c:v>
                </c:pt>
                <c:pt idx="313">
                  <c:v>5.5500000000000007</c:v>
                </c:pt>
                <c:pt idx="314">
                  <c:v>6.3</c:v>
                </c:pt>
                <c:pt idx="315">
                  <c:v>7.4</c:v>
                </c:pt>
                <c:pt idx="316">
                  <c:v>8.1499999999999986</c:v>
                </c:pt>
                <c:pt idx="317">
                  <c:v>5.9499999999999993</c:v>
                </c:pt>
                <c:pt idx="318">
                  <c:v>5</c:v>
                </c:pt>
                <c:pt idx="319">
                  <c:v>5.75</c:v>
                </c:pt>
                <c:pt idx="320">
                  <c:v>5.5500000000000007</c:v>
                </c:pt>
                <c:pt idx="321">
                  <c:v>6.3</c:v>
                </c:pt>
                <c:pt idx="322">
                  <c:v>7.4</c:v>
                </c:pt>
                <c:pt idx="323">
                  <c:v>8.1499999999999986</c:v>
                </c:pt>
                <c:pt idx="324">
                  <c:v>5.9499999999999993</c:v>
                </c:pt>
                <c:pt idx="325">
                  <c:v>5</c:v>
                </c:pt>
                <c:pt idx="326">
                  <c:v>5.75</c:v>
                </c:pt>
                <c:pt idx="327">
                  <c:v>5.5500000000000007</c:v>
                </c:pt>
                <c:pt idx="328">
                  <c:v>6.3</c:v>
                </c:pt>
                <c:pt idx="329">
                  <c:v>7.4</c:v>
                </c:pt>
                <c:pt idx="330">
                  <c:v>8.1499999999999986</c:v>
                </c:pt>
                <c:pt idx="331">
                  <c:v>5.9499999999999993</c:v>
                </c:pt>
                <c:pt idx="332">
                  <c:v>5</c:v>
                </c:pt>
                <c:pt idx="333">
                  <c:v>5.75</c:v>
                </c:pt>
                <c:pt idx="334">
                  <c:v>5.5500000000000007</c:v>
                </c:pt>
                <c:pt idx="335">
                  <c:v>6.3</c:v>
                </c:pt>
                <c:pt idx="336">
                  <c:v>7.4</c:v>
                </c:pt>
                <c:pt idx="337">
                  <c:v>8.1499999999999986</c:v>
                </c:pt>
                <c:pt idx="338">
                  <c:v>5.9499999999999993</c:v>
                </c:pt>
                <c:pt idx="339">
                  <c:v>5</c:v>
                </c:pt>
                <c:pt idx="340">
                  <c:v>5.75</c:v>
                </c:pt>
                <c:pt idx="341">
                  <c:v>5.5500000000000007</c:v>
                </c:pt>
                <c:pt idx="342">
                  <c:v>6.3</c:v>
                </c:pt>
                <c:pt idx="343">
                  <c:v>7.4</c:v>
                </c:pt>
                <c:pt idx="344">
                  <c:v>8.1499999999999986</c:v>
                </c:pt>
                <c:pt idx="345">
                  <c:v>5.9499999999999993</c:v>
                </c:pt>
                <c:pt idx="346">
                  <c:v>5</c:v>
                </c:pt>
                <c:pt idx="347">
                  <c:v>5.75</c:v>
                </c:pt>
                <c:pt idx="348">
                  <c:v>5.5500000000000007</c:v>
                </c:pt>
                <c:pt idx="349">
                  <c:v>6.3</c:v>
                </c:pt>
                <c:pt idx="350">
                  <c:v>7.4</c:v>
                </c:pt>
                <c:pt idx="351">
                  <c:v>16.299999999999997</c:v>
                </c:pt>
                <c:pt idx="352">
                  <c:v>11.899999999999999</c:v>
                </c:pt>
                <c:pt idx="353">
                  <c:v>10</c:v>
                </c:pt>
                <c:pt idx="354">
                  <c:v>11.5</c:v>
                </c:pt>
                <c:pt idx="355">
                  <c:v>11.100000000000001</c:v>
                </c:pt>
                <c:pt idx="356">
                  <c:v>12.6</c:v>
                </c:pt>
                <c:pt idx="357">
                  <c:v>14.8</c:v>
                </c:pt>
                <c:pt idx="358">
                  <c:v>16.299999999999997</c:v>
                </c:pt>
                <c:pt idx="359">
                  <c:v>11.899999999999999</c:v>
                </c:pt>
                <c:pt idx="360">
                  <c:v>10</c:v>
                </c:pt>
                <c:pt idx="361">
                  <c:v>11.5</c:v>
                </c:pt>
                <c:pt idx="362">
                  <c:v>11.100000000000001</c:v>
                </c:pt>
                <c:pt idx="363">
                  <c:v>12.6</c:v>
                </c:pt>
                <c:pt idx="364">
                  <c:v>14.8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C-476F-8C1D-B9421D26FAE2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fields'!$B$28:$NC$28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4.0999999999999996</c:v>
                </c:pt>
                <c:pt idx="7">
                  <c:v>5.75</c:v>
                </c:pt>
                <c:pt idx="8">
                  <c:v>5.5500000000000007</c:v>
                </c:pt>
                <c:pt idx="9">
                  <c:v>6.3</c:v>
                </c:pt>
                <c:pt idx="10">
                  <c:v>7.4</c:v>
                </c:pt>
                <c:pt idx="11">
                  <c:v>8.1499999999999986</c:v>
                </c:pt>
                <c:pt idx="12">
                  <c:v>5.9499999999999993</c:v>
                </c:pt>
                <c:pt idx="13">
                  <c:v>5</c:v>
                </c:pt>
                <c:pt idx="14">
                  <c:v>5.75</c:v>
                </c:pt>
                <c:pt idx="15">
                  <c:v>5.5500000000000007</c:v>
                </c:pt>
                <c:pt idx="16">
                  <c:v>6.3</c:v>
                </c:pt>
                <c:pt idx="17">
                  <c:v>7.4</c:v>
                </c:pt>
                <c:pt idx="18">
                  <c:v>8.1499999999999986</c:v>
                </c:pt>
                <c:pt idx="19">
                  <c:v>5.9499999999999993</c:v>
                </c:pt>
                <c:pt idx="20">
                  <c:v>5</c:v>
                </c:pt>
                <c:pt idx="21">
                  <c:v>5.75</c:v>
                </c:pt>
                <c:pt idx="22">
                  <c:v>5.5500000000000007</c:v>
                </c:pt>
                <c:pt idx="23">
                  <c:v>6.3</c:v>
                </c:pt>
                <c:pt idx="24">
                  <c:v>7.4</c:v>
                </c:pt>
                <c:pt idx="25">
                  <c:v>8.1499999999999986</c:v>
                </c:pt>
                <c:pt idx="26">
                  <c:v>5.9499999999999993</c:v>
                </c:pt>
                <c:pt idx="27">
                  <c:v>5</c:v>
                </c:pt>
                <c:pt idx="28">
                  <c:v>5.75</c:v>
                </c:pt>
                <c:pt idx="29">
                  <c:v>5.5500000000000007</c:v>
                </c:pt>
                <c:pt idx="30">
                  <c:v>6.3</c:v>
                </c:pt>
                <c:pt idx="31">
                  <c:v>7.4</c:v>
                </c:pt>
                <c:pt idx="32">
                  <c:v>8.1499999999999986</c:v>
                </c:pt>
                <c:pt idx="33">
                  <c:v>5.9499999999999993</c:v>
                </c:pt>
                <c:pt idx="34">
                  <c:v>5</c:v>
                </c:pt>
                <c:pt idx="35">
                  <c:v>5.75</c:v>
                </c:pt>
                <c:pt idx="36">
                  <c:v>5.5500000000000007</c:v>
                </c:pt>
                <c:pt idx="37">
                  <c:v>6.3</c:v>
                </c:pt>
                <c:pt idx="38">
                  <c:v>7.4</c:v>
                </c:pt>
                <c:pt idx="39">
                  <c:v>8.1499999999999986</c:v>
                </c:pt>
                <c:pt idx="40">
                  <c:v>5.9499999999999993</c:v>
                </c:pt>
                <c:pt idx="41">
                  <c:v>5</c:v>
                </c:pt>
                <c:pt idx="42">
                  <c:v>5.75</c:v>
                </c:pt>
                <c:pt idx="43">
                  <c:v>5.5500000000000007</c:v>
                </c:pt>
                <c:pt idx="44">
                  <c:v>6.3</c:v>
                </c:pt>
                <c:pt idx="45">
                  <c:v>7.4</c:v>
                </c:pt>
                <c:pt idx="46">
                  <c:v>8.1499999999999986</c:v>
                </c:pt>
                <c:pt idx="47">
                  <c:v>5.9499999999999993</c:v>
                </c:pt>
                <c:pt idx="48">
                  <c:v>5</c:v>
                </c:pt>
                <c:pt idx="49">
                  <c:v>5.75</c:v>
                </c:pt>
                <c:pt idx="50">
                  <c:v>5.5500000000000007</c:v>
                </c:pt>
                <c:pt idx="51">
                  <c:v>6.3</c:v>
                </c:pt>
                <c:pt idx="52">
                  <c:v>7.4</c:v>
                </c:pt>
                <c:pt idx="53">
                  <c:v>8.1499999999999986</c:v>
                </c:pt>
                <c:pt idx="54">
                  <c:v>5.9499999999999993</c:v>
                </c:pt>
                <c:pt idx="55">
                  <c:v>5</c:v>
                </c:pt>
                <c:pt idx="56">
                  <c:v>5.75</c:v>
                </c:pt>
                <c:pt idx="57">
                  <c:v>5.5500000000000007</c:v>
                </c:pt>
                <c:pt idx="58">
                  <c:v>6.3</c:v>
                </c:pt>
                <c:pt idx="59">
                  <c:v>7.4</c:v>
                </c:pt>
                <c:pt idx="60">
                  <c:v>8.1499999999999986</c:v>
                </c:pt>
                <c:pt idx="61">
                  <c:v>5.9499999999999993</c:v>
                </c:pt>
                <c:pt idx="62">
                  <c:v>5</c:v>
                </c:pt>
                <c:pt idx="63">
                  <c:v>5.75</c:v>
                </c:pt>
                <c:pt idx="64">
                  <c:v>5.5500000000000007</c:v>
                </c:pt>
                <c:pt idx="65">
                  <c:v>6.3</c:v>
                </c:pt>
                <c:pt idx="66">
                  <c:v>7.4</c:v>
                </c:pt>
                <c:pt idx="67">
                  <c:v>8.1499999999999986</c:v>
                </c:pt>
                <c:pt idx="68">
                  <c:v>5.9499999999999993</c:v>
                </c:pt>
                <c:pt idx="69">
                  <c:v>5</c:v>
                </c:pt>
                <c:pt idx="70">
                  <c:v>5.75</c:v>
                </c:pt>
                <c:pt idx="71">
                  <c:v>5.5500000000000007</c:v>
                </c:pt>
                <c:pt idx="72">
                  <c:v>6.3</c:v>
                </c:pt>
                <c:pt idx="73">
                  <c:v>7.4</c:v>
                </c:pt>
                <c:pt idx="74">
                  <c:v>8.1499999999999986</c:v>
                </c:pt>
                <c:pt idx="75">
                  <c:v>5.9499999999999993</c:v>
                </c:pt>
                <c:pt idx="76">
                  <c:v>5</c:v>
                </c:pt>
                <c:pt idx="77">
                  <c:v>5.75</c:v>
                </c:pt>
                <c:pt idx="78">
                  <c:v>5.5500000000000007</c:v>
                </c:pt>
                <c:pt idx="79">
                  <c:v>6.3</c:v>
                </c:pt>
                <c:pt idx="80">
                  <c:v>7.4</c:v>
                </c:pt>
                <c:pt idx="81">
                  <c:v>8.1499999999999986</c:v>
                </c:pt>
                <c:pt idx="82">
                  <c:v>5.9499999999999993</c:v>
                </c:pt>
                <c:pt idx="83">
                  <c:v>5</c:v>
                </c:pt>
                <c:pt idx="84">
                  <c:v>5.75</c:v>
                </c:pt>
                <c:pt idx="85">
                  <c:v>5.5500000000000007</c:v>
                </c:pt>
                <c:pt idx="86">
                  <c:v>6.3</c:v>
                </c:pt>
                <c:pt idx="87">
                  <c:v>7.4</c:v>
                </c:pt>
                <c:pt idx="88">
                  <c:v>8.1499999999999986</c:v>
                </c:pt>
                <c:pt idx="89">
                  <c:v>5.9499999999999993</c:v>
                </c:pt>
                <c:pt idx="90">
                  <c:v>5</c:v>
                </c:pt>
                <c:pt idx="91">
                  <c:v>5.75</c:v>
                </c:pt>
                <c:pt idx="92">
                  <c:v>5.5500000000000007</c:v>
                </c:pt>
                <c:pt idx="93">
                  <c:v>6.3</c:v>
                </c:pt>
                <c:pt idx="94">
                  <c:v>7.4</c:v>
                </c:pt>
                <c:pt idx="95">
                  <c:v>8.1499999999999986</c:v>
                </c:pt>
                <c:pt idx="96">
                  <c:v>5.9499999999999993</c:v>
                </c:pt>
                <c:pt idx="97">
                  <c:v>5</c:v>
                </c:pt>
                <c:pt idx="98">
                  <c:v>5.75</c:v>
                </c:pt>
                <c:pt idx="99">
                  <c:v>5.5500000000000007</c:v>
                </c:pt>
                <c:pt idx="100">
                  <c:v>6.3</c:v>
                </c:pt>
                <c:pt idx="101">
                  <c:v>7.4</c:v>
                </c:pt>
                <c:pt idx="102">
                  <c:v>8.1499999999999986</c:v>
                </c:pt>
                <c:pt idx="103">
                  <c:v>5.9499999999999993</c:v>
                </c:pt>
                <c:pt idx="104">
                  <c:v>5</c:v>
                </c:pt>
                <c:pt idx="105">
                  <c:v>5.75</c:v>
                </c:pt>
                <c:pt idx="106">
                  <c:v>5.5500000000000007</c:v>
                </c:pt>
                <c:pt idx="107">
                  <c:v>6.3</c:v>
                </c:pt>
                <c:pt idx="108">
                  <c:v>7.4</c:v>
                </c:pt>
                <c:pt idx="109">
                  <c:v>8.1499999999999986</c:v>
                </c:pt>
                <c:pt idx="110">
                  <c:v>5.9499999999999993</c:v>
                </c:pt>
                <c:pt idx="111">
                  <c:v>5</c:v>
                </c:pt>
                <c:pt idx="112">
                  <c:v>5.75</c:v>
                </c:pt>
                <c:pt idx="113">
                  <c:v>5.5500000000000007</c:v>
                </c:pt>
                <c:pt idx="114">
                  <c:v>6.3</c:v>
                </c:pt>
                <c:pt idx="115">
                  <c:v>7.4</c:v>
                </c:pt>
                <c:pt idx="116">
                  <c:v>8.1499999999999986</c:v>
                </c:pt>
                <c:pt idx="117">
                  <c:v>5.9499999999999993</c:v>
                </c:pt>
                <c:pt idx="118">
                  <c:v>5</c:v>
                </c:pt>
                <c:pt idx="119">
                  <c:v>5</c:v>
                </c:pt>
                <c:pt idx="120">
                  <c:v>5.75</c:v>
                </c:pt>
                <c:pt idx="121">
                  <c:v>5.5500000000000007</c:v>
                </c:pt>
                <c:pt idx="122">
                  <c:v>6.3</c:v>
                </c:pt>
                <c:pt idx="123">
                  <c:v>7.4</c:v>
                </c:pt>
                <c:pt idx="124">
                  <c:v>8.1499999999999986</c:v>
                </c:pt>
                <c:pt idx="125">
                  <c:v>5.9499999999999993</c:v>
                </c:pt>
                <c:pt idx="126">
                  <c:v>5</c:v>
                </c:pt>
                <c:pt idx="127">
                  <c:v>5.75</c:v>
                </c:pt>
                <c:pt idx="128">
                  <c:v>5.5500000000000007</c:v>
                </c:pt>
                <c:pt idx="129">
                  <c:v>6.3</c:v>
                </c:pt>
                <c:pt idx="130">
                  <c:v>7.4</c:v>
                </c:pt>
                <c:pt idx="131">
                  <c:v>8.1499999999999986</c:v>
                </c:pt>
                <c:pt idx="132">
                  <c:v>5.9499999999999993</c:v>
                </c:pt>
                <c:pt idx="133">
                  <c:v>5</c:v>
                </c:pt>
                <c:pt idx="134">
                  <c:v>5.75</c:v>
                </c:pt>
                <c:pt idx="135">
                  <c:v>5.5500000000000007</c:v>
                </c:pt>
                <c:pt idx="136">
                  <c:v>6.3</c:v>
                </c:pt>
                <c:pt idx="137">
                  <c:v>7.4</c:v>
                </c:pt>
                <c:pt idx="138">
                  <c:v>8.1499999999999986</c:v>
                </c:pt>
                <c:pt idx="139">
                  <c:v>5.9499999999999993</c:v>
                </c:pt>
                <c:pt idx="140">
                  <c:v>5</c:v>
                </c:pt>
                <c:pt idx="141">
                  <c:v>5.75</c:v>
                </c:pt>
                <c:pt idx="142">
                  <c:v>5.5500000000000007</c:v>
                </c:pt>
                <c:pt idx="143">
                  <c:v>6.3</c:v>
                </c:pt>
                <c:pt idx="144">
                  <c:v>7.4</c:v>
                </c:pt>
                <c:pt idx="145">
                  <c:v>8.1499999999999986</c:v>
                </c:pt>
                <c:pt idx="146">
                  <c:v>5.9499999999999993</c:v>
                </c:pt>
                <c:pt idx="147">
                  <c:v>5</c:v>
                </c:pt>
                <c:pt idx="148">
                  <c:v>5.75</c:v>
                </c:pt>
                <c:pt idx="149">
                  <c:v>5.5500000000000007</c:v>
                </c:pt>
                <c:pt idx="150">
                  <c:v>6.3</c:v>
                </c:pt>
                <c:pt idx="151">
                  <c:v>7.4</c:v>
                </c:pt>
                <c:pt idx="152">
                  <c:v>8.1499999999999986</c:v>
                </c:pt>
                <c:pt idx="153">
                  <c:v>5.9499999999999993</c:v>
                </c:pt>
                <c:pt idx="154">
                  <c:v>5</c:v>
                </c:pt>
                <c:pt idx="155">
                  <c:v>5.75</c:v>
                </c:pt>
                <c:pt idx="156">
                  <c:v>5.5500000000000007</c:v>
                </c:pt>
                <c:pt idx="157">
                  <c:v>6.3</c:v>
                </c:pt>
                <c:pt idx="158">
                  <c:v>7.4</c:v>
                </c:pt>
                <c:pt idx="159">
                  <c:v>8.1499999999999986</c:v>
                </c:pt>
                <c:pt idx="160">
                  <c:v>5.9499999999999993</c:v>
                </c:pt>
                <c:pt idx="161">
                  <c:v>5</c:v>
                </c:pt>
                <c:pt idx="162">
                  <c:v>5.75</c:v>
                </c:pt>
                <c:pt idx="163">
                  <c:v>5.5500000000000007</c:v>
                </c:pt>
                <c:pt idx="164">
                  <c:v>6.3</c:v>
                </c:pt>
                <c:pt idx="165">
                  <c:v>7.4</c:v>
                </c:pt>
                <c:pt idx="166">
                  <c:v>8.1499999999999986</c:v>
                </c:pt>
                <c:pt idx="167">
                  <c:v>5.9499999999999993</c:v>
                </c:pt>
                <c:pt idx="168">
                  <c:v>5</c:v>
                </c:pt>
                <c:pt idx="169">
                  <c:v>5.75</c:v>
                </c:pt>
                <c:pt idx="170">
                  <c:v>5.5500000000000007</c:v>
                </c:pt>
                <c:pt idx="171">
                  <c:v>6.3</c:v>
                </c:pt>
                <c:pt idx="172">
                  <c:v>7.4</c:v>
                </c:pt>
                <c:pt idx="173">
                  <c:v>8.1499999999999986</c:v>
                </c:pt>
                <c:pt idx="174">
                  <c:v>5.9499999999999993</c:v>
                </c:pt>
                <c:pt idx="175">
                  <c:v>5</c:v>
                </c:pt>
                <c:pt idx="176">
                  <c:v>5.75</c:v>
                </c:pt>
                <c:pt idx="177">
                  <c:v>5.5500000000000007</c:v>
                </c:pt>
                <c:pt idx="178">
                  <c:v>6.3</c:v>
                </c:pt>
                <c:pt idx="179">
                  <c:v>7.4</c:v>
                </c:pt>
                <c:pt idx="180">
                  <c:v>8.1499999999999986</c:v>
                </c:pt>
                <c:pt idx="181">
                  <c:v>5.9499999999999993</c:v>
                </c:pt>
                <c:pt idx="182">
                  <c:v>5</c:v>
                </c:pt>
                <c:pt idx="183">
                  <c:v>5.75</c:v>
                </c:pt>
                <c:pt idx="184">
                  <c:v>5.5500000000000007</c:v>
                </c:pt>
                <c:pt idx="185">
                  <c:v>6.3</c:v>
                </c:pt>
                <c:pt idx="186">
                  <c:v>7.4</c:v>
                </c:pt>
                <c:pt idx="187">
                  <c:v>8.1499999999999986</c:v>
                </c:pt>
                <c:pt idx="188">
                  <c:v>5.9499999999999993</c:v>
                </c:pt>
                <c:pt idx="189">
                  <c:v>5</c:v>
                </c:pt>
                <c:pt idx="190">
                  <c:v>5.75</c:v>
                </c:pt>
                <c:pt idx="191">
                  <c:v>5.5500000000000007</c:v>
                </c:pt>
                <c:pt idx="192">
                  <c:v>6.3</c:v>
                </c:pt>
                <c:pt idx="193">
                  <c:v>7.4</c:v>
                </c:pt>
                <c:pt idx="194">
                  <c:v>8.1499999999999986</c:v>
                </c:pt>
                <c:pt idx="195">
                  <c:v>5.9499999999999993</c:v>
                </c:pt>
                <c:pt idx="196">
                  <c:v>5</c:v>
                </c:pt>
                <c:pt idx="197">
                  <c:v>5.75</c:v>
                </c:pt>
                <c:pt idx="198">
                  <c:v>5.5500000000000007</c:v>
                </c:pt>
                <c:pt idx="199">
                  <c:v>6.3</c:v>
                </c:pt>
                <c:pt idx="200">
                  <c:v>7.4</c:v>
                </c:pt>
                <c:pt idx="201">
                  <c:v>8.1499999999999986</c:v>
                </c:pt>
                <c:pt idx="202">
                  <c:v>5.9499999999999993</c:v>
                </c:pt>
                <c:pt idx="203">
                  <c:v>5</c:v>
                </c:pt>
                <c:pt idx="204">
                  <c:v>5.75</c:v>
                </c:pt>
                <c:pt idx="205">
                  <c:v>5.5500000000000007</c:v>
                </c:pt>
                <c:pt idx="206">
                  <c:v>6.3</c:v>
                </c:pt>
                <c:pt idx="207">
                  <c:v>7.4</c:v>
                </c:pt>
                <c:pt idx="208">
                  <c:v>8.1499999999999986</c:v>
                </c:pt>
                <c:pt idx="209">
                  <c:v>5.9499999999999993</c:v>
                </c:pt>
                <c:pt idx="210">
                  <c:v>5</c:v>
                </c:pt>
                <c:pt idx="211">
                  <c:v>5</c:v>
                </c:pt>
                <c:pt idx="212">
                  <c:v>5.75</c:v>
                </c:pt>
                <c:pt idx="213">
                  <c:v>5.5500000000000007</c:v>
                </c:pt>
                <c:pt idx="214">
                  <c:v>6.3</c:v>
                </c:pt>
                <c:pt idx="215">
                  <c:v>7.4</c:v>
                </c:pt>
                <c:pt idx="216">
                  <c:v>8.1499999999999986</c:v>
                </c:pt>
                <c:pt idx="217">
                  <c:v>5.9499999999999993</c:v>
                </c:pt>
                <c:pt idx="218">
                  <c:v>5</c:v>
                </c:pt>
                <c:pt idx="219">
                  <c:v>5.75</c:v>
                </c:pt>
                <c:pt idx="220">
                  <c:v>5.5500000000000007</c:v>
                </c:pt>
                <c:pt idx="221">
                  <c:v>6.3</c:v>
                </c:pt>
                <c:pt idx="222">
                  <c:v>7.4</c:v>
                </c:pt>
                <c:pt idx="223">
                  <c:v>8.1499999999999986</c:v>
                </c:pt>
                <c:pt idx="224">
                  <c:v>5.9499999999999993</c:v>
                </c:pt>
                <c:pt idx="225">
                  <c:v>5</c:v>
                </c:pt>
                <c:pt idx="226">
                  <c:v>5.75</c:v>
                </c:pt>
                <c:pt idx="227">
                  <c:v>5.5500000000000007</c:v>
                </c:pt>
                <c:pt idx="228">
                  <c:v>6.3</c:v>
                </c:pt>
                <c:pt idx="229">
                  <c:v>7.4</c:v>
                </c:pt>
                <c:pt idx="230">
                  <c:v>8.1499999999999986</c:v>
                </c:pt>
                <c:pt idx="231">
                  <c:v>5.9499999999999993</c:v>
                </c:pt>
                <c:pt idx="232">
                  <c:v>5</c:v>
                </c:pt>
                <c:pt idx="233">
                  <c:v>5.75</c:v>
                </c:pt>
                <c:pt idx="234">
                  <c:v>5.5500000000000007</c:v>
                </c:pt>
                <c:pt idx="235">
                  <c:v>6.3</c:v>
                </c:pt>
                <c:pt idx="236">
                  <c:v>7.4</c:v>
                </c:pt>
                <c:pt idx="237">
                  <c:v>8.1499999999999986</c:v>
                </c:pt>
                <c:pt idx="238">
                  <c:v>5.9499999999999993</c:v>
                </c:pt>
                <c:pt idx="239">
                  <c:v>5</c:v>
                </c:pt>
                <c:pt idx="240">
                  <c:v>5.75</c:v>
                </c:pt>
                <c:pt idx="241">
                  <c:v>5.5500000000000007</c:v>
                </c:pt>
                <c:pt idx="242">
                  <c:v>6.3</c:v>
                </c:pt>
                <c:pt idx="243">
                  <c:v>7.4</c:v>
                </c:pt>
                <c:pt idx="244">
                  <c:v>8.1499999999999986</c:v>
                </c:pt>
                <c:pt idx="245">
                  <c:v>5.9499999999999993</c:v>
                </c:pt>
                <c:pt idx="246">
                  <c:v>5</c:v>
                </c:pt>
                <c:pt idx="247">
                  <c:v>5.75</c:v>
                </c:pt>
                <c:pt idx="248">
                  <c:v>5.5500000000000007</c:v>
                </c:pt>
                <c:pt idx="249">
                  <c:v>6.3</c:v>
                </c:pt>
                <c:pt idx="250">
                  <c:v>7.4</c:v>
                </c:pt>
                <c:pt idx="251">
                  <c:v>8.1499999999999986</c:v>
                </c:pt>
                <c:pt idx="252">
                  <c:v>5.9499999999999993</c:v>
                </c:pt>
                <c:pt idx="253">
                  <c:v>5</c:v>
                </c:pt>
                <c:pt idx="254">
                  <c:v>5.75</c:v>
                </c:pt>
                <c:pt idx="255">
                  <c:v>5.5500000000000007</c:v>
                </c:pt>
                <c:pt idx="256">
                  <c:v>18.899999999999999</c:v>
                </c:pt>
                <c:pt idx="257">
                  <c:v>22.200000000000003</c:v>
                </c:pt>
                <c:pt idx="258">
                  <c:v>8.1499999999999986</c:v>
                </c:pt>
                <c:pt idx="259">
                  <c:v>5.9499999999999993</c:v>
                </c:pt>
                <c:pt idx="260">
                  <c:v>5</c:v>
                </c:pt>
                <c:pt idx="261">
                  <c:v>5.75</c:v>
                </c:pt>
                <c:pt idx="262">
                  <c:v>5.5500000000000007</c:v>
                </c:pt>
                <c:pt idx="263">
                  <c:v>6.3</c:v>
                </c:pt>
                <c:pt idx="264">
                  <c:v>7.4</c:v>
                </c:pt>
                <c:pt idx="265">
                  <c:v>8.1499999999999986</c:v>
                </c:pt>
                <c:pt idx="266">
                  <c:v>5.9499999999999993</c:v>
                </c:pt>
                <c:pt idx="267">
                  <c:v>5</c:v>
                </c:pt>
                <c:pt idx="268">
                  <c:v>5.75</c:v>
                </c:pt>
                <c:pt idx="269">
                  <c:v>5.5500000000000007</c:v>
                </c:pt>
                <c:pt idx="270">
                  <c:v>6.3</c:v>
                </c:pt>
                <c:pt idx="271">
                  <c:v>7.4</c:v>
                </c:pt>
                <c:pt idx="272">
                  <c:v>8.1499999999999986</c:v>
                </c:pt>
                <c:pt idx="273">
                  <c:v>5.9499999999999993</c:v>
                </c:pt>
                <c:pt idx="274">
                  <c:v>5</c:v>
                </c:pt>
                <c:pt idx="275">
                  <c:v>5.75</c:v>
                </c:pt>
                <c:pt idx="276">
                  <c:v>5.5500000000000007</c:v>
                </c:pt>
                <c:pt idx="277">
                  <c:v>6.3</c:v>
                </c:pt>
                <c:pt idx="278">
                  <c:v>7.4</c:v>
                </c:pt>
                <c:pt idx="279">
                  <c:v>8.1499999999999986</c:v>
                </c:pt>
                <c:pt idx="280">
                  <c:v>5.9499999999999993</c:v>
                </c:pt>
                <c:pt idx="281">
                  <c:v>5</c:v>
                </c:pt>
                <c:pt idx="282">
                  <c:v>5.75</c:v>
                </c:pt>
                <c:pt idx="283">
                  <c:v>5.5500000000000007</c:v>
                </c:pt>
                <c:pt idx="284">
                  <c:v>6.3</c:v>
                </c:pt>
                <c:pt idx="285">
                  <c:v>7.4</c:v>
                </c:pt>
                <c:pt idx="286">
                  <c:v>8.1499999999999986</c:v>
                </c:pt>
                <c:pt idx="287">
                  <c:v>5.9499999999999993</c:v>
                </c:pt>
                <c:pt idx="288">
                  <c:v>5</c:v>
                </c:pt>
                <c:pt idx="289">
                  <c:v>5.75</c:v>
                </c:pt>
                <c:pt idx="290">
                  <c:v>5.5500000000000007</c:v>
                </c:pt>
                <c:pt idx="291">
                  <c:v>6.3</c:v>
                </c:pt>
                <c:pt idx="292">
                  <c:v>7.4</c:v>
                </c:pt>
                <c:pt idx="293">
                  <c:v>8.1499999999999986</c:v>
                </c:pt>
                <c:pt idx="294">
                  <c:v>5.9499999999999993</c:v>
                </c:pt>
                <c:pt idx="295">
                  <c:v>5</c:v>
                </c:pt>
                <c:pt idx="296">
                  <c:v>5.75</c:v>
                </c:pt>
                <c:pt idx="297">
                  <c:v>5.5500000000000007</c:v>
                </c:pt>
                <c:pt idx="298">
                  <c:v>6.3</c:v>
                </c:pt>
                <c:pt idx="299">
                  <c:v>7.4</c:v>
                </c:pt>
                <c:pt idx="300">
                  <c:v>8.1499999999999986</c:v>
                </c:pt>
                <c:pt idx="301">
                  <c:v>5.9499999999999993</c:v>
                </c:pt>
                <c:pt idx="302">
                  <c:v>5</c:v>
                </c:pt>
                <c:pt idx="303">
                  <c:v>5</c:v>
                </c:pt>
                <c:pt idx="304">
                  <c:v>5.75</c:v>
                </c:pt>
                <c:pt idx="305">
                  <c:v>5.5500000000000007</c:v>
                </c:pt>
                <c:pt idx="306">
                  <c:v>6.3</c:v>
                </c:pt>
                <c:pt idx="307">
                  <c:v>7.4</c:v>
                </c:pt>
                <c:pt idx="308">
                  <c:v>8.1499999999999986</c:v>
                </c:pt>
                <c:pt idx="309">
                  <c:v>5.9499999999999993</c:v>
                </c:pt>
                <c:pt idx="310">
                  <c:v>5</c:v>
                </c:pt>
                <c:pt idx="311">
                  <c:v>5.75</c:v>
                </c:pt>
                <c:pt idx="312">
                  <c:v>5.5500000000000007</c:v>
                </c:pt>
                <c:pt idx="313">
                  <c:v>6.3</c:v>
                </c:pt>
                <c:pt idx="314">
                  <c:v>7.4</c:v>
                </c:pt>
                <c:pt idx="315">
                  <c:v>8.1499999999999986</c:v>
                </c:pt>
                <c:pt idx="316">
                  <c:v>5.9499999999999993</c:v>
                </c:pt>
                <c:pt idx="317">
                  <c:v>5</c:v>
                </c:pt>
                <c:pt idx="318">
                  <c:v>5.75</c:v>
                </c:pt>
                <c:pt idx="319">
                  <c:v>5.5500000000000007</c:v>
                </c:pt>
                <c:pt idx="320">
                  <c:v>6.3</c:v>
                </c:pt>
                <c:pt idx="321">
                  <c:v>7.4</c:v>
                </c:pt>
                <c:pt idx="322">
                  <c:v>8.1499999999999986</c:v>
                </c:pt>
                <c:pt idx="323">
                  <c:v>5.9499999999999993</c:v>
                </c:pt>
                <c:pt idx="324">
                  <c:v>5</c:v>
                </c:pt>
                <c:pt idx="325">
                  <c:v>5.75</c:v>
                </c:pt>
                <c:pt idx="326">
                  <c:v>5.5500000000000007</c:v>
                </c:pt>
                <c:pt idx="327">
                  <c:v>6.3</c:v>
                </c:pt>
                <c:pt idx="328">
                  <c:v>7.4</c:v>
                </c:pt>
                <c:pt idx="329">
                  <c:v>8.1499999999999986</c:v>
                </c:pt>
                <c:pt idx="330">
                  <c:v>5.9499999999999993</c:v>
                </c:pt>
                <c:pt idx="331">
                  <c:v>5</c:v>
                </c:pt>
                <c:pt idx="332">
                  <c:v>5.75</c:v>
                </c:pt>
                <c:pt idx="333">
                  <c:v>5.5500000000000007</c:v>
                </c:pt>
                <c:pt idx="334">
                  <c:v>6.3</c:v>
                </c:pt>
                <c:pt idx="335">
                  <c:v>7.4</c:v>
                </c:pt>
                <c:pt idx="336">
                  <c:v>8.1499999999999986</c:v>
                </c:pt>
                <c:pt idx="337">
                  <c:v>5.9499999999999993</c:v>
                </c:pt>
                <c:pt idx="338">
                  <c:v>5</c:v>
                </c:pt>
                <c:pt idx="339">
                  <c:v>5.75</c:v>
                </c:pt>
                <c:pt idx="340">
                  <c:v>5.5500000000000007</c:v>
                </c:pt>
                <c:pt idx="341">
                  <c:v>6.3</c:v>
                </c:pt>
                <c:pt idx="342">
                  <c:v>7.4</c:v>
                </c:pt>
                <c:pt idx="343">
                  <c:v>8.1499999999999986</c:v>
                </c:pt>
                <c:pt idx="344">
                  <c:v>5.9499999999999993</c:v>
                </c:pt>
                <c:pt idx="345">
                  <c:v>5</c:v>
                </c:pt>
                <c:pt idx="346">
                  <c:v>5.75</c:v>
                </c:pt>
                <c:pt idx="347">
                  <c:v>5.5500000000000007</c:v>
                </c:pt>
                <c:pt idx="348">
                  <c:v>6.3</c:v>
                </c:pt>
                <c:pt idx="349">
                  <c:v>7.4</c:v>
                </c:pt>
                <c:pt idx="350">
                  <c:v>16.299999999999997</c:v>
                </c:pt>
                <c:pt idx="351">
                  <c:v>11.899999999999999</c:v>
                </c:pt>
                <c:pt idx="352">
                  <c:v>10</c:v>
                </c:pt>
                <c:pt idx="353">
                  <c:v>11.5</c:v>
                </c:pt>
                <c:pt idx="354">
                  <c:v>11.100000000000001</c:v>
                </c:pt>
                <c:pt idx="355">
                  <c:v>12.6</c:v>
                </c:pt>
                <c:pt idx="356">
                  <c:v>14.8</c:v>
                </c:pt>
                <c:pt idx="357">
                  <c:v>16.299999999999997</c:v>
                </c:pt>
                <c:pt idx="358">
                  <c:v>11.899999999999999</c:v>
                </c:pt>
                <c:pt idx="359">
                  <c:v>10</c:v>
                </c:pt>
                <c:pt idx="360">
                  <c:v>11.5</c:v>
                </c:pt>
                <c:pt idx="361">
                  <c:v>11.100000000000001</c:v>
                </c:pt>
                <c:pt idx="362">
                  <c:v>12.6</c:v>
                </c:pt>
                <c:pt idx="363">
                  <c:v>14.8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C-476F-8C1D-B9421D26FAE2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fields'!$B$29:$NC$29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0.40000000000000036</c:v>
                </c:pt>
                <c:pt idx="8">
                  <c:v>6.3</c:v>
                </c:pt>
                <c:pt idx="9">
                  <c:v>7.4</c:v>
                </c:pt>
                <c:pt idx="10">
                  <c:v>8.1499999999999986</c:v>
                </c:pt>
                <c:pt idx="11">
                  <c:v>5.9499999999999993</c:v>
                </c:pt>
                <c:pt idx="12">
                  <c:v>5</c:v>
                </c:pt>
                <c:pt idx="13">
                  <c:v>5.75</c:v>
                </c:pt>
                <c:pt idx="14">
                  <c:v>5.5500000000000007</c:v>
                </c:pt>
                <c:pt idx="15">
                  <c:v>6.3</c:v>
                </c:pt>
                <c:pt idx="16">
                  <c:v>7.4</c:v>
                </c:pt>
                <c:pt idx="17">
                  <c:v>8.1499999999999986</c:v>
                </c:pt>
                <c:pt idx="18">
                  <c:v>5.9499999999999993</c:v>
                </c:pt>
                <c:pt idx="19">
                  <c:v>5</c:v>
                </c:pt>
                <c:pt idx="20">
                  <c:v>5.75</c:v>
                </c:pt>
                <c:pt idx="21">
                  <c:v>5.5500000000000007</c:v>
                </c:pt>
                <c:pt idx="22">
                  <c:v>6.3</c:v>
                </c:pt>
                <c:pt idx="23">
                  <c:v>7.4</c:v>
                </c:pt>
                <c:pt idx="24">
                  <c:v>8.1499999999999986</c:v>
                </c:pt>
                <c:pt idx="25">
                  <c:v>5.9499999999999993</c:v>
                </c:pt>
                <c:pt idx="26">
                  <c:v>5</c:v>
                </c:pt>
                <c:pt idx="27">
                  <c:v>5.75</c:v>
                </c:pt>
                <c:pt idx="28">
                  <c:v>5.5500000000000007</c:v>
                </c:pt>
                <c:pt idx="29">
                  <c:v>6.3</c:v>
                </c:pt>
                <c:pt idx="30">
                  <c:v>7.4</c:v>
                </c:pt>
                <c:pt idx="31">
                  <c:v>8.1499999999999986</c:v>
                </c:pt>
                <c:pt idx="32">
                  <c:v>5.9499999999999993</c:v>
                </c:pt>
                <c:pt idx="33">
                  <c:v>5</c:v>
                </c:pt>
                <c:pt idx="34">
                  <c:v>5.75</c:v>
                </c:pt>
                <c:pt idx="35">
                  <c:v>5.5500000000000007</c:v>
                </c:pt>
                <c:pt idx="36">
                  <c:v>6.3</c:v>
                </c:pt>
                <c:pt idx="37">
                  <c:v>7.4</c:v>
                </c:pt>
                <c:pt idx="38">
                  <c:v>8.1499999999999986</c:v>
                </c:pt>
                <c:pt idx="39">
                  <c:v>5.9499999999999993</c:v>
                </c:pt>
                <c:pt idx="40">
                  <c:v>5</c:v>
                </c:pt>
                <c:pt idx="41">
                  <c:v>5.75</c:v>
                </c:pt>
                <c:pt idx="42">
                  <c:v>5.5500000000000007</c:v>
                </c:pt>
                <c:pt idx="43">
                  <c:v>6.3</c:v>
                </c:pt>
                <c:pt idx="44">
                  <c:v>7.4</c:v>
                </c:pt>
                <c:pt idx="45">
                  <c:v>8.1499999999999986</c:v>
                </c:pt>
                <c:pt idx="46">
                  <c:v>5.9499999999999993</c:v>
                </c:pt>
                <c:pt idx="47">
                  <c:v>5</c:v>
                </c:pt>
                <c:pt idx="48">
                  <c:v>5.75</c:v>
                </c:pt>
                <c:pt idx="49">
                  <c:v>5.5500000000000007</c:v>
                </c:pt>
                <c:pt idx="50">
                  <c:v>6.3</c:v>
                </c:pt>
                <c:pt idx="51">
                  <c:v>7.4</c:v>
                </c:pt>
                <c:pt idx="52">
                  <c:v>8.1499999999999986</c:v>
                </c:pt>
                <c:pt idx="53">
                  <c:v>5.9499999999999993</c:v>
                </c:pt>
                <c:pt idx="54">
                  <c:v>5</c:v>
                </c:pt>
                <c:pt idx="55">
                  <c:v>5.75</c:v>
                </c:pt>
                <c:pt idx="56">
                  <c:v>5.5500000000000007</c:v>
                </c:pt>
                <c:pt idx="57">
                  <c:v>6.3</c:v>
                </c:pt>
                <c:pt idx="58">
                  <c:v>7.4</c:v>
                </c:pt>
                <c:pt idx="59">
                  <c:v>8.1499999999999986</c:v>
                </c:pt>
                <c:pt idx="60">
                  <c:v>5.9499999999999993</c:v>
                </c:pt>
                <c:pt idx="61">
                  <c:v>5</c:v>
                </c:pt>
                <c:pt idx="62">
                  <c:v>5.75</c:v>
                </c:pt>
                <c:pt idx="63">
                  <c:v>5.5500000000000007</c:v>
                </c:pt>
                <c:pt idx="64">
                  <c:v>6.3</c:v>
                </c:pt>
                <c:pt idx="65">
                  <c:v>7.4</c:v>
                </c:pt>
                <c:pt idx="66">
                  <c:v>8.1499999999999986</c:v>
                </c:pt>
                <c:pt idx="67">
                  <c:v>5.9499999999999993</c:v>
                </c:pt>
                <c:pt idx="68">
                  <c:v>5</c:v>
                </c:pt>
                <c:pt idx="69">
                  <c:v>5.75</c:v>
                </c:pt>
                <c:pt idx="70">
                  <c:v>5.5500000000000007</c:v>
                </c:pt>
                <c:pt idx="71">
                  <c:v>6.3</c:v>
                </c:pt>
                <c:pt idx="72">
                  <c:v>7.4</c:v>
                </c:pt>
                <c:pt idx="73">
                  <c:v>8.1499999999999986</c:v>
                </c:pt>
                <c:pt idx="74">
                  <c:v>5.9499999999999993</c:v>
                </c:pt>
                <c:pt idx="75">
                  <c:v>5</c:v>
                </c:pt>
                <c:pt idx="76">
                  <c:v>5.75</c:v>
                </c:pt>
                <c:pt idx="77">
                  <c:v>5.5500000000000007</c:v>
                </c:pt>
                <c:pt idx="78">
                  <c:v>6.3</c:v>
                </c:pt>
                <c:pt idx="79">
                  <c:v>7.4</c:v>
                </c:pt>
                <c:pt idx="80">
                  <c:v>8.1499999999999986</c:v>
                </c:pt>
                <c:pt idx="81">
                  <c:v>5.9499999999999993</c:v>
                </c:pt>
                <c:pt idx="82">
                  <c:v>5</c:v>
                </c:pt>
                <c:pt idx="83">
                  <c:v>5.75</c:v>
                </c:pt>
                <c:pt idx="84">
                  <c:v>5.5500000000000007</c:v>
                </c:pt>
                <c:pt idx="85">
                  <c:v>6.3</c:v>
                </c:pt>
                <c:pt idx="86">
                  <c:v>7.4</c:v>
                </c:pt>
                <c:pt idx="87">
                  <c:v>8.1499999999999986</c:v>
                </c:pt>
                <c:pt idx="88">
                  <c:v>5.9499999999999993</c:v>
                </c:pt>
                <c:pt idx="89">
                  <c:v>5</c:v>
                </c:pt>
                <c:pt idx="90">
                  <c:v>5.75</c:v>
                </c:pt>
                <c:pt idx="91">
                  <c:v>5.5500000000000007</c:v>
                </c:pt>
                <c:pt idx="92">
                  <c:v>6.3</c:v>
                </c:pt>
                <c:pt idx="93">
                  <c:v>7.4</c:v>
                </c:pt>
                <c:pt idx="94">
                  <c:v>8.1499999999999986</c:v>
                </c:pt>
                <c:pt idx="95">
                  <c:v>5.9499999999999993</c:v>
                </c:pt>
                <c:pt idx="96">
                  <c:v>5</c:v>
                </c:pt>
                <c:pt idx="97">
                  <c:v>5.75</c:v>
                </c:pt>
                <c:pt idx="98">
                  <c:v>5.5500000000000007</c:v>
                </c:pt>
                <c:pt idx="99">
                  <c:v>6.3</c:v>
                </c:pt>
                <c:pt idx="100">
                  <c:v>7.4</c:v>
                </c:pt>
                <c:pt idx="101">
                  <c:v>8.1499999999999986</c:v>
                </c:pt>
                <c:pt idx="102">
                  <c:v>5.9499999999999993</c:v>
                </c:pt>
                <c:pt idx="103">
                  <c:v>5</c:v>
                </c:pt>
                <c:pt idx="104">
                  <c:v>5.75</c:v>
                </c:pt>
                <c:pt idx="105">
                  <c:v>5.5500000000000007</c:v>
                </c:pt>
                <c:pt idx="106">
                  <c:v>6.3</c:v>
                </c:pt>
                <c:pt idx="107">
                  <c:v>7.4</c:v>
                </c:pt>
                <c:pt idx="108">
                  <c:v>8.1499999999999986</c:v>
                </c:pt>
                <c:pt idx="109">
                  <c:v>5.9499999999999993</c:v>
                </c:pt>
                <c:pt idx="110">
                  <c:v>5</c:v>
                </c:pt>
                <c:pt idx="111">
                  <c:v>5.75</c:v>
                </c:pt>
                <c:pt idx="112">
                  <c:v>5.5500000000000007</c:v>
                </c:pt>
                <c:pt idx="113">
                  <c:v>6.3</c:v>
                </c:pt>
                <c:pt idx="114">
                  <c:v>7.4</c:v>
                </c:pt>
                <c:pt idx="115">
                  <c:v>8.1499999999999986</c:v>
                </c:pt>
                <c:pt idx="116">
                  <c:v>5.9499999999999993</c:v>
                </c:pt>
                <c:pt idx="117">
                  <c:v>5</c:v>
                </c:pt>
                <c:pt idx="118">
                  <c:v>5</c:v>
                </c:pt>
                <c:pt idx="119">
                  <c:v>5.75</c:v>
                </c:pt>
                <c:pt idx="120">
                  <c:v>5.5500000000000007</c:v>
                </c:pt>
                <c:pt idx="121">
                  <c:v>6.3</c:v>
                </c:pt>
                <c:pt idx="122">
                  <c:v>7.4</c:v>
                </c:pt>
                <c:pt idx="123">
                  <c:v>8.1499999999999986</c:v>
                </c:pt>
                <c:pt idx="124">
                  <c:v>5.9499999999999993</c:v>
                </c:pt>
                <c:pt idx="125">
                  <c:v>5</c:v>
                </c:pt>
                <c:pt idx="126">
                  <c:v>5.75</c:v>
                </c:pt>
                <c:pt idx="127">
                  <c:v>5.5500000000000007</c:v>
                </c:pt>
                <c:pt idx="128">
                  <c:v>6.3</c:v>
                </c:pt>
                <c:pt idx="129">
                  <c:v>7.4</c:v>
                </c:pt>
                <c:pt idx="130">
                  <c:v>8.1499999999999986</c:v>
                </c:pt>
                <c:pt idx="131">
                  <c:v>5.9499999999999993</c:v>
                </c:pt>
                <c:pt idx="132">
                  <c:v>5</c:v>
                </c:pt>
                <c:pt idx="133">
                  <c:v>5.75</c:v>
                </c:pt>
                <c:pt idx="134">
                  <c:v>5.5500000000000007</c:v>
                </c:pt>
                <c:pt idx="135">
                  <c:v>6.3</c:v>
                </c:pt>
                <c:pt idx="136">
                  <c:v>7.4</c:v>
                </c:pt>
                <c:pt idx="137">
                  <c:v>8.1499999999999986</c:v>
                </c:pt>
                <c:pt idx="138">
                  <c:v>5.9499999999999993</c:v>
                </c:pt>
                <c:pt idx="139">
                  <c:v>5</c:v>
                </c:pt>
                <c:pt idx="140">
                  <c:v>5.75</c:v>
                </c:pt>
                <c:pt idx="141">
                  <c:v>5.5500000000000007</c:v>
                </c:pt>
                <c:pt idx="142">
                  <c:v>6.3</c:v>
                </c:pt>
                <c:pt idx="143">
                  <c:v>7.4</c:v>
                </c:pt>
                <c:pt idx="144">
                  <c:v>8.1499999999999986</c:v>
                </c:pt>
                <c:pt idx="145">
                  <c:v>5.9499999999999993</c:v>
                </c:pt>
                <c:pt idx="146">
                  <c:v>5</c:v>
                </c:pt>
                <c:pt idx="147">
                  <c:v>5.75</c:v>
                </c:pt>
                <c:pt idx="148">
                  <c:v>5.5500000000000007</c:v>
                </c:pt>
                <c:pt idx="149">
                  <c:v>6.3</c:v>
                </c:pt>
                <c:pt idx="150">
                  <c:v>7.4</c:v>
                </c:pt>
                <c:pt idx="151">
                  <c:v>8.1499999999999986</c:v>
                </c:pt>
                <c:pt idx="152">
                  <c:v>5.9499999999999993</c:v>
                </c:pt>
                <c:pt idx="153">
                  <c:v>5</c:v>
                </c:pt>
                <c:pt idx="154">
                  <c:v>5.75</c:v>
                </c:pt>
                <c:pt idx="155">
                  <c:v>5.5500000000000007</c:v>
                </c:pt>
                <c:pt idx="156">
                  <c:v>6.3</c:v>
                </c:pt>
                <c:pt idx="157">
                  <c:v>7.4</c:v>
                </c:pt>
                <c:pt idx="158">
                  <c:v>8.1499999999999986</c:v>
                </c:pt>
                <c:pt idx="159">
                  <c:v>5.9499999999999993</c:v>
                </c:pt>
                <c:pt idx="160">
                  <c:v>5</c:v>
                </c:pt>
                <c:pt idx="161">
                  <c:v>5.75</c:v>
                </c:pt>
                <c:pt idx="162">
                  <c:v>5.5500000000000007</c:v>
                </c:pt>
                <c:pt idx="163">
                  <c:v>6.3</c:v>
                </c:pt>
                <c:pt idx="164">
                  <c:v>7.4</c:v>
                </c:pt>
                <c:pt idx="165">
                  <c:v>8.1499999999999986</c:v>
                </c:pt>
                <c:pt idx="166">
                  <c:v>5.9499999999999993</c:v>
                </c:pt>
                <c:pt idx="167">
                  <c:v>5</c:v>
                </c:pt>
                <c:pt idx="168">
                  <c:v>5.75</c:v>
                </c:pt>
                <c:pt idx="169">
                  <c:v>5.5500000000000007</c:v>
                </c:pt>
                <c:pt idx="170">
                  <c:v>6.3</c:v>
                </c:pt>
                <c:pt idx="171">
                  <c:v>7.4</c:v>
                </c:pt>
                <c:pt idx="172">
                  <c:v>8.1499999999999986</c:v>
                </c:pt>
                <c:pt idx="173">
                  <c:v>5.9499999999999993</c:v>
                </c:pt>
                <c:pt idx="174">
                  <c:v>5</c:v>
                </c:pt>
                <c:pt idx="175">
                  <c:v>5.75</c:v>
                </c:pt>
                <c:pt idx="176">
                  <c:v>5.5500000000000007</c:v>
                </c:pt>
                <c:pt idx="177">
                  <c:v>6.3</c:v>
                </c:pt>
                <c:pt idx="178">
                  <c:v>7.4</c:v>
                </c:pt>
                <c:pt idx="179">
                  <c:v>8.1499999999999986</c:v>
                </c:pt>
                <c:pt idx="180">
                  <c:v>5.9499999999999993</c:v>
                </c:pt>
                <c:pt idx="181">
                  <c:v>5</c:v>
                </c:pt>
                <c:pt idx="182">
                  <c:v>5.75</c:v>
                </c:pt>
                <c:pt idx="183">
                  <c:v>5.5500000000000007</c:v>
                </c:pt>
                <c:pt idx="184">
                  <c:v>6.3</c:v>
                </c:pt>
                <c:pt idx="185">
                  <c:v>7.4</c:v>
                </c:pt>
                <c:pt idx="186">
                  <c:v>8.1499999999999986</c:v>
                </c:pt>
                <c:pt idx="187">
                  <c:v>5.9499999999999993</c:v>
                </c:pt>
                <c:pt idx="188">
                  <c:v>5</c:v>
                </c:pt>
                <c:pt idx="189">
                  <c:v>5.75</c:v>
                </c:pt>
                <c:pt idx="190">
                  <c:v>5.5500000000000007</c:v>
                </c:pt>
                <c:pt idx="191">
                  <c:v>6.3</c:v>
                </c:pt>
                <c:pt idx="192">
                  <c:v>7.4</c:v>
                </c:pt>
                <c:pt idx="193">
                  <c:v>8.1499999999999986</c:v>
                </c:pt>
                <c:pt idx="194">
                  <c:v>5.9499999999999993</c:v>
                </c:pt>
                <c:pt idx="195">
                  <c:v>5</c:v>
                </c:pt>
                <c:pt idx="196">
                  <c:v>5.75</c:v>
                </c:pt>
                <c:pt idx="197">
                  <c:v>5.5500000000000007</c:v>
                </c:pt>
                <c:pt idx="198">
                  <c:v>6.3</c:v>
                </c:pt>
                <c:pt idx="199">
                  <c:v>7.4</c:v>
                </c:pt>
                <c:pt idx="200">
                  <c:v>8.1499999999999986</c:v>
                </c:pt>
                <c:pt idx="201">
                  <c:v>5.9499999999999993</c:v>
                </c:pt>
                <c:pt idx="202">
                  <c:v>5</c:v>
                </c:pt>
                <c:pt idx="203">
                  <c:v>5.75</c:v>
                </c:pt>
                <c:pt idx="204">
                  <c:v>5.5500000000000007</c:v>
                </c:pt>
                <c:pt idx="205">
                  <c:v>6.3</c:v>
                </c:pt>
                <c:pt idx="206">
                  <c:v>7.4</c:v>
                </c:pt>
                <c:pt idx="207">
                  <c:v>8.1499999999999986</c:v>
                </c:pt>
                <c:pt idx="208">
                  <c:v>5.9499999999999993</c:v>
                </c:pt>
                <c:pt idx="209">
                  <c:v>5</c:v>
                </c:pt>
                <c:pt idx="210">
                  <c:v>5</c:v>
                </c:pt>
                <c:pt idx="211">
                  <c:v>5.75</c:v>
                </c:pt>
                <c:pt idx="212">
                  <c:v>5.5500000000000007</c:v>
                </c:pt>
                <c:pt idx="213">
                  <c:v>6.3</c:v>
                </c:pt>
                <c:pt idx="214">
                  <c:v>7.4</c:v>
                </c:pt>
                <c:pt idx="215">
                  <c:v>8.1499999999999986</c:v>
                </c:pt>
                <c:pt idx="216">
                  <c:v>5.9499999999999993</c:v>
                </c:pt>
                <c:pt idx="217">
                  <c:v>5</c:v>
                </c:pt>
                <c:pt idx="218">
                  <c:v>5.75</c:v>
                </c:pt>
                <c:pt idx="219">
                  <c:v>5.5500000000000007</c:v>
                </c:pt>
                <c:pt idx="220">
                  <c:v>6.3</c:v>
                </c:pt>
                <c:pt idx="221">
                  <c:v>7.4</c:v>
                </c:pt>
                <c:pt idx="222">
                  <c:v>8.1499999999999986</c:v>
                </c:pt>
                <c:pt idx="223">
                  <c:v>5.9499999999999993</c:v>
                </c:pt>
                <c:pt idx="224">
                  <c:v>5</c:v>
                </c:pt>
                <c:pt idx="225">
                  <c:v>5.75</c:v>
                </c:pt>
                <c:pt idx="226">
                  <c:v>5.5500000000000007</c:v>
                </c:pt>
                <c:pt idx="227">
                  <c:v>6.3</c:v>
                </c:pt>
                <c:pt idx="228">
                  <c:v>7.4</c:v>
                </c:pt>
                <c:pt idx="229">
                  <c:v>8.1499999999999986</c:v>
                </c:pt>
                <c:pt idx="230">
                  <c:v>5.9499999999999993</c:v>
                </c:pt>
                <c:pt idx="231">
                  <c:v>5</c:v>
                </c:pt>
                <c:pt idx="232">
                  <c:v>5.75</c:v>
                </c:pt>
                <c:pt idx="233">
                  <c:v>5.5500000000000007</c:v>
                </c:pt>
                <c:pt idx="234">
                  <c:v>6.3</c:v>
                </c:pt>
                <c:pt idx="235">
                  <c:v>7.4</c:v>
                </c:pt>
                <c:pt idx="236">
                  <c:v>8.1499999999999986</c:v>
                </c:pt>
                <c:pt idx="237">
                  <c:v>5.9499999999999993</c:v>
                </c:pt>
                <c:pt idx="238">
                  <c:v>5</c:v>
                </c:pt>
                <c:pt idx="239">
                  <c:v>5.75</c:v>
                </c:pt>
                <c:pt idx="240">
                  <c:v>5.5500000000000007</c:v>
                </c:pt>
                <c:pt idx="241">
                  <c:v>6.3</c:v>
                </c:pt>
                <c:pt idx="242">
                  <c:v>7.4</c:v>
                </c:pt>
                <c:pt idx="243">
                  <c:v>8.1499999999999986</c:v>
                </c:pt>
                <c:pt idx="244">
                  <c:v>5.9499999999999993</c:v>
                </c:pt>
                <c:pt idx="245">
                  <c:v>5</c:v>
                </c:pt>
                <c:pt idx="246">
                  <c:v>5.75</c:v>
                </c:pt>
                <c:pt idx="247">
                  <c:v>5.5500000000000007</c:v>
                </c:pt>
                <c:pt idx="248">
                  <c:v>6.3</c:v>
                </c:pt>
                <c:pt idx="249">
                  <c:v>7.4</c:v>
                </c:pt>
                <c:pt idx="250">
                  <c:v>8.1499999999999986</c:v>
                </c:pt>
                <c:pt idx="251">
                  <c:v>5.9499999999999993</c:v>
                </c:pt>
                <c:pt idx="252">
                  <c:v>5</c:v>
                </c:pt>
                <c:pt idx="253">
                  <c:v>5.75</c:v>
                </c:pt>
                <c:pt idx="254">
                  <c:v>5.5500000000000007</c:v>
                </c:pt>
                <c:pt idx="255">
                  <c:v>18.899999999999999</c:v>
                </c:pt>
                <c:pt idx="256">
                  <c:v>22.200000000000003</c:v>
                </c:pt>
                <c:pt idx="257">
                  <c:v>8.1499999999999986</c:v>
                </c:pt>
                <c:pt idx="258">
                  <c:v>5.9499999999999993</c:v>
                </c:pt>
                <c:pt idx="259">
                  <c:v>5</c:v>
                </c:pt>
                <c:pt idx="260">
                  <c:v>5.75</c:v>
                </c:pt>
                <c:pt idx="261">
                  <c:v>5.5500000000000007</c:v>
                </c:pt>
                <c:pt idx="262">
                  <c:v>6.3</c:v>
                </c:pt>
                <c:pt idx="263">
                  <c:v>7.4</c:v>
                </c:pt>
                <c:pt idx="264">
                  <c:v>8.1499999999999986</c:v>
                </c:pt>
                <c:pt idx="265">
                  <c:v>5.9499999999999993</c:v>
                </c:pt>
                <c:pt idx="266">
                  <c:v>5</c:v>
                </c:pt>
                <c:pt idx="267">
                  <c:v>5.75</c:v>
                </c:pt>
                <c:pt idx="268">
                  <c:v>5.5500000000000007</c:v>
                </c:pt>
                <c:pt idx="269">
                  <c:v>6.3</c:v>
                </c:pt>
                <c:pt idx="270">
                  <c:v>7.4</c:v>
                </c:pt>
                <c:pt idx="271">
                  <c:v>8.1499999999999986</c:v>
                </c:pt>
                <c:pt idx="272">
                  <c:v>5.9499999999999993</c:v>
                </c:pt>
                <c:pt idx="273">
                  <c:v>5</c:v>
                </c:pt>
                <c:pt idx="274">
                  <c:v>5.75</c:v>
                </c:pt>
                <c:pt idx="275">
                  <c:v>5.5500000000000007</c:v>
                </c:pt>
                <c:pt idx="276">
                  <c:v>6.3</c:v>
                </c:pt>
                <c:pt idx="277">
                  <c:v>7.4</c:v>
                </c:pt>
                <c:pt idx="278">
                  <c:v>8.1499999999999986</c:v>
                </c:pt>
                <c:pt idx="279">
                  <c:v>5.9499999999999993</c:v>
                </c:pt>
                <c:pt idx="280">
                  <c:v>5</c:v>
                </c:pt>
                <c:pt idx="281">
                  <c:v>5.75</c:v>
                </c:pt>
                <c:pt idx="282">
                  <c:v>5.5500000000000007</c:v>
                </c:pt>
                <c:pt idx="283">
                  <c:v>6.3</c:v>
                </c:pt>
                <c:pt idx="284">
                  <c:v>7.4</c:v>
                </c:pt>
                <c:pt idx="285">
                  <c:v>8.1499999999999986</c:v>
                </c:pt>
                <c:pt idx="286">
                  <c:v>5.9499999999999993</c:v>
                </c:pt>
                <c:pt idx="287">
                  <c:v>5</c:v>
                </c:pt>
                <c:pt idx="288">
                  <c:v>5.75</c:v>
                </c:pt>
                <c:pt idx="289">
                  <c:v>5.5500000000000007</c:v>
                </c:pt>
                <c:pt idx="290">
                  <c:v>6.3</c:v>
                </c:pt>
                <c:pt idx="291">
                  <c:v>7.4</c:v>
                </c:pt>
                <c:pt idx="292">
                  <c:v>8.1499999999999986</c:v>
                </c:pt>
                <c:pt idx="293">
                  <c:v>5.9499999999999993</c:v>
                </c:pt>
                <c:pt idx="294">
                  <c:v>5</c:v>
                </c:pt>
                <c:pt idx="295">
                  <c:v>5.75</c:v>
                </c:pt>
                <c:pt idx="296">
                  <c:v>5.5500000000000007</c:v>
                </c:pt>
                <c:pt idx="297">
                  <c:v>6.3</c:v>
                </c:pt>
                <c:pt idx="298">
                  <c:v>7.4</c:v>
                </c:pt>
                <c:pt idx="299">
                  <c:v>8.1499999999999986</c:v>
                </c:pt>
                <c:pt idx="300">
                  <c:v>5.9499999999999993</c:v>
                </c:pt>
                <c:pt idx="301">
                  <c:v>5</c:v>
                </c:pt>
                <c:pt idx="302">
                  <c:v>5</c:v>
                </c:pt>
                <c:pt idx="303">
                  <c:v>5.75</c:v>
                </c:pt>
                <c:pt idx="304">
                  <c:v>5.5500000000000007</c:v>
                </c:pt>
                <c:pt idx="305">
                  <c:v>6.3</c:v>
                </c:pt>
                <c:pt idx="306">
                  <c:v>7.4</c:v>
                </c:pt>
                <c:pt idx="307">
                  <c:v>8.1499999999999986</c:v>
                </c:pt>
                <c:pt idx="308">
                  <c:v>5.9499999999999993</c:v>
                </c:pt>
                <c:pt idx="309">
                  <c:v>5</c:v>
                </c:pt>
                <c:pt idx="310">
                  <c:v>5.75</c:v>
                </c:pt>
                <c:pt idx="311">
                  <c:v>5.5500000000000007</c:v>
                </c:pt>
                <c:pt idx="312">
                  <c:v>6.3</c:v>
                </c:pt>
                <c:pt idx="313">
                  <c:v>7.4</c:v>
                </c:pt>
                <c:pt idx="314">
                  <c:v>8.1499999999999986</c:v>
                </c:pt>
                <c:pt idx="315">
                  <c:v>5.9499999999999993</c:v>
                </c:pt>
                <c:pt idx="316">
                  <c:v>5</c:v>
                </c:pt>
                <c:pt idx="317">
                  <c:v>5.75</c:v>
                </c:pt>
                <c:pt idx="318">
                  <c:v>5.5500000000000007</c:v>
                </c:pt>
                <c:pt idx="319">
                  <c:v>6.3</c:v>
                </c:pt>
                <c:pt idx="320">
                  <c:v>7.4</c:v>
                </c:pt>
                <c:pt idx="321">
                  <c:v>8.1499999999999986</c:v>
                </c:pt>
                <c:pt idx="322">
                  <c:v>5.9499999999999993</c:v>
                </c:pt>
                <c:pt idx="323">
                  <c:v>5</c:v>
                </c:pt>
                <c:pt idx="324">
                  <c:v>5.75</c:v>
                </c:pt>
                <c:pt idx="325">
                  <c:v>5.5500000000000007</c:v>
                </c:pt>
                <c:pt idx="326">
                  <c:v>6.3</c:v>
                </c:pt>
                <c:pt idx="327">
                  <c:v>7.4</c:v>
                </c:pt>
                <c:pt idx="328">
                  <c:v>8.1499999999999986</c:v>
                </c:pt>
                <c:pt idx="329">
                  <c:v>5.9499999999999993</c:v>
                </c:pt>
                <c:pt idx="330">
                  <c:v>5</c:v>
                </c:pt>
                <c:pt idx="331">
                  <c:v>5.75</c:v>
                </c:pt>
                <c:pt idx="332">
                  <c:v>5.5500000000000007</c:v>
                </c:pt>
                <c:pt idx="333">
                  <c:v>6.3</c:v>
                </c:pt>
                <c:pt idx="334">
                  <c:v>7.4</c:v>
                </c:pt>
                <c:pt idx="335">
                  <c:v>8.1499999999999986</c:v>
                </c:pt>
                <c:pt idx="336">
                  <c:v>5.9499999999999993</c:v>
                </c:pt>
                <c:pt idx="337">
                  <c:v>5</c:v>
                </c:pt>
                <c:pt idx="338">
                  <c:v>5.75</c:v>
                </c:pt>
                <c:pt idx="339">
                  <c:v>5.5500000000000007</c:v>
                </c:pt>
                <c:pt idx="340">
                  <c:v>6.3</c:v>
                </c:pt>
                <c:pt idx="341">
                  <c:v>7.4</c:v>
                </c:pt>
                <c:pt idx="342">
                  <c:v>8.1499999999999986</c:v>
                </c:pt>
                <c:pt idx="343">
                  <c:v>5.9499999999999993</c:v>
                </c:pt>
                <c:pt idx="344">
                  <c:v>5</c:v>
                </c:pt>
                <c:pt idx="345">
                  <c:v>5.75</c:v>
                </c:pt>
                <c:pt idx="346">
                  <c:v>5.5500000000000007</c:v>
                </c:pt>
                <c:pt idx="347">
                  <c:v>6.3</c:v>
                </c:pt>
                <c:pt idx="348">
                  <c:v>7.4</c:v>
                </c:pt>
                <c:pt idx="349">
                  <c:v>16.299999999999997</c:v>
                </c:pt>
                <c:pt idx="350">
                  <c:v>11.899999999999999</c:v>
                </c:pt>
                <c:pt idx="351">
                  <c:v>10</c:v>
                </c:pt>
                <c:pt idx="352">
                  <c:v>11.5</c:v>
                </c:pt>
                <c:pt idx="353">
                  <c:v>11.100000000000001</c:v>
                </c:pt>
                <c:pt idx="354">
                  <c:v>12.6</c:v>
                </c:pt>
                <c:pt idx="355">
                  <c:v>14.8</c:v>
                </c:pt>
                <c:pt idx="356">
                  <c:v>16.299999999999997</c:v>
                </c:pt>
                <c:pt idx="357">
                  <c:v>11.899999999999999</c:v>
                </c:pt>
                <c:pt idx="358">
                  <c:v>10</c:v>
                </c:pt>
                <c:pt idx="359">
                  <c:v>11.5</c:v>
                </c:pt>
                <c:pt idx="360">
                  <c:v>11.100000000000001</c:v>
                </c:pt>
                <c:pt idx="361">
                  <c:v>12.6</c:v>
                </c:pt>
                <c:pt idx="362">
                  <c:v>14.8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C-476F-8C1D-B9421D26FAE2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no fields'!$B$30:$NC$30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2.2499999999999982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8.1499999999999986</c:v>
                </c:pt>
                <c:pt idx="17">
                  <c:v>5.9499999999999993</c:v>
                </c:pt>
                <c:pt idx="18">
                  <c:v>5</c:v>
                </c:pt>
                <c:pt idx="19">
                  <c:v>5.75</c:v>
                </c:pt>
                <c:pt idx="20">
                  <c:v>5.5500000000000007</c:v>
                </c:pt>
                <c:pt idx="21">
                  <c:v>6.3</c:v>
                </c:pt>
                <c:pt idx="22">
                  <c:v>7.4</c:v>
                </c:pt>
                <c:pt idx="23">
                  <c:v>8.1499999999999986</c:v>
                </c:pt>
                <c:pt idx="24">
                  <c:v>5.9499999999999993</c:v>
                </c:pt>
                <c:pt idx="25">
                  <c:v>5</c:v>
                </c:pt>
                <c:pt idx="26">
                  <c:v>5.75</c:v>
                </c:pt>
                <c:pt idx="27">
                  <c:v>5.5500000000000007</c:v>
                </c:pt>
                <c:pt idx="28">
                  <c:v>6.3</c:v>
                </c:pt>
                <c:pt idx="29">
                  <c:v>7.4</c:v>
                </c:pt>
                <c:pt idx="30">
                  <c:v>8.1499999999999986</c:v>
                </c:pt>
                <c:pt idx="31">
                  <c:v>5.9499999999999993</c:v>
                </c:pt>
                <c:pt idx="32">
                  <c:v>5</c:v>
                </c:pt>
                <c:pt idx="33">
                  <c:v>5.75</c:v>
                </c:pt>
                <c:pt idx="34">
                  <c:v>5.5500000000000007</c:v>
                </c:pt>
                <c:pt idx="35">
                  <c:v>6.3</c:v>
                </c:pt>
                <c:pt idx="36">
                  <c:v>7.4</c:v>
                </c:pt>
                <c:pt idx="37">
                  <c:v>8.1499999999999986</c:v>
                </c:pt>
                <c:pt idx="38">
                  <c:v>5.9499999999999993</c:v>
                </c:pt>
                <c:pt idx="39">
                  <c:v>5</c:v>
                </c:pt>
                <c:pt idx="40">
                  <c:v>5.75</c:v>
                </c:pt>
                <c:pt idx="41">
                  <c:v>5.5500000000000007</c:v>
                </c:pt>
                <c:pt idx="42">
                  <c:v>6.3</c:v>
                </c:pt>
                <c:pt idx="43">
                  <c:v>7.4</c:v>
                </c:pt>
                <c:pt idx="44">
                  <c:v>8.1499999999999986</c:v>
                </c:pt>
                <c:pt idx="45">
                  <c:v>5.9499999999999993</c:v>
                </c:pt>
                <c:pt idx="46">
                  <c:v>5</c:v>
                </c:pt>
                <c:pt idx="47">
                  <c:v>5.75</c:v>
                </c:pt>
                <c:pt idx="48">
                  <c:v>5.5500000000000007</c:v>
                </c:pt>
                <c:pt idx="49">
                  <c:v>6.3</c:v>
                </c:pt>
                <c:pt idx="50">
                  <c:v>7.4</c:v>
                </c:pt>
                <c:pt idx="51">
                  <c:v>8.1499999999999986</c:v>
                </c:pt>
                <c:pt idx="52">
                  <c:v>5.9499999999999993</c:v>
                </c:pt>
                <c:pt idx="53">
                  <c:v>5</c:v>
                </c:pt>
                <c:pt idx="54">
                  <c:v>5.75</c:v>
                </c:pt>
                <c:pt idx="55">
                  <c:v>5.5500000000000007</c:v>
                </c:pt>
                <c:pt idx="56">
                  <c:v>6.3</c:v>
                </c:pt>
                <c:pt idx="57">
                  <c:v>7.4</c:v>
                </c:pt>
                <c:pt idx="58">
                  <c:v>8.1499999999999986</c:v>
                </c:pt>
                <c:pt idx="59">
                  <c:v>5.9499999999999993</c:v>
                </c:pt>
                <c:pt idx="60">
                  <c:v>5</c:v>
                </c:pt>
                <c:pt idx="61">
                  <c:v>5.75</c:v>
                </c:pt>
                <c:pt idx="62">
                  <c:v>5.5500000000000007</c:v>
                </c:pt>
                <c:pt idx="63">
                  <c:v>6.3</c:v>
                </c:pt>
                <c:pt idx="64">
                  <c:v>7.4</c:v>
                </c:pt>
                <c:pt idx="65">
                  <c:v>8.1499999999999986</c:v>
                </c:pt>
                <c:pt idx="66">
                  <c:v>5.9499999999999993</c:v>
                </c:pt>
                <c:pt idx="67">
                  <c:v>5</c:v>
                </c:pt>
                <c:pt idx="68">
                  <c:v>5.75</c:v>
                </c:pt>
                <c:pt idx="69">
                  <c:v>5.5500000000000007</c:v>
                </c:pt>
                <c:pt idx="70">
                  <c:v>6.3</c:v>
                </c:pt>
                <c:pt idx="71">
                  <c:v>7.4</c:v>
                </c:pt>
                <c:pt idx="72">
                  <c:v>8.1499999999999986</c:v>
                </c:pt>
                <c:pt idx="73">
                  <c:v>5.9499999999999993</c:v>
                </c:pt>
                <c:pt idx="74">
                  <c:v>5</c:v>
                </c:pt>
                <c:pt idx="75">
                  <c:v>5.75</c:v>
                </c:pt>
                <c:pt idx="76">
                  <c:v>5.5500000000000007</c:v>
                </c:pt>
                <c:pt idx="77">
                  <c:v>6.3</c:v>
                </c:pt>
                <c:pt idx="78">
                  <c:v>7.4</c:v>
                </c:pt>
                <c:pt idx="79">
                  <c:v>8.1499999999999986</c:v>
                </c:pt>
                <c:pt idx="80">
                  <c:v>5.9499999999999993</c:v>
                </c:pt>
                <c:pt idx="81">
                  <c:v>5</c:v>
                </c:pt>
                <c:pt idx="82">
                  <c:v>5.75</c:v>
                </c:pt>
                <c:pt idx="83">
                  <c:v>5.5500000000000007</c:v>
                </c:pt>
                <c:pt idx="84">
                  <c:v>6.3</c:v>
                </c:pt>
                <c:pt idx="85">
                  <c:v>7.4</c:v>
                </c:pt>
                <c:pt idx="86">
                  <c:v>8.1499999999999986</c:v>
                </c:pt>
                <c:pt idx="87">
                  <c:v>5.9499999999999993</c:v>
                </c:pt>
                <c:pt idx="88">
                  <c:v>5</c:v>
                </c:pt>
                <c:pt idx="89">
                  <c:v>5.75</c:v>
                </c:pt>
                <c:pt idx="90">
                  <c:v>5.5500000000000007</c:v>
                </c:pt>
                <c:pt idx="91">
                  <c:v>6.3</c:v>
                </c:pt>
                <c:pt idx="92">
                  <c:v>7.4</c:v>
                </c:pt>
                <c:pt idx="93">
                  <c:v>8.1499999999999986</c:v>
                </c:pt>
                <c:pt idx="94">
                  <c:v>5.9499999999999993</c:v>
                </c:pt>
                <c:pt idx="95">
                  <c:v>5</c:v>
                </c:pt>
                <c:pt idx="96">
                  <c:v>5.75</c:v>
                </c:pt>
                <c:pt idx="97">
                  <c:v>5.5500000000000007</c:v>
                </c:pt>
                <c:pt idx="98">
                  <c:v>6.3</c:v>
                </c:pt>
                <c:pt idx="99">
                  <c:v>7.4</c:v>
                </c:pt>
                <c:pt idx="100">
                  <c:v>8.1499999999999986</c:v>
                </c:pt>
                <c:pt idx="101">
                  <c:v>5.9499999999999993</c:v>
                </c:pt>
                <c:pt idx="102">
                  <c:v>5</c:v>
                </c:pt>
                <c:pt idx="103">
                  <c:v>5.75</c:v>
                </c:pt>
                <c:pt idx="104">
                  <c:v>5.5500000000000007</c:v>
                </c:pt>
                <c:pt idx="105">
                  <c:v>6.3</c:v>
                </c:pt>
                <c:pt idx="106">
                  <c:v>7.4</c:v>
                </c:pt>
                <c:pt idx="107">
                  <c:v>8.1499999999999986</c:v>
                </c:pt>
                <c:pt idx="108">
                  <c:v>5.9499999999999993</c:v>
                </c:pt>
                <c:pt idx="109">
                  <c:v>5</c:v>
                </c:pt>
                <c:pt idx="110">
                  <c:v>5.75</c:v>
                </c:pt>
                <c:pt idx="111">
                  <c:v>5.5500000000000007</c:v>
                </c:pt>
                <c:pt idx="112">
                  <c:v>6.3</c:v>
                </c:pt>
                <c:pt idx="113">
                  <c:v>7.4</c:v>
                </c:pt>
                <c:pt idx="114">
                  <c:v>8.1499999999999986</c:v>
                </c:pt>
                <c:pt idx="115">
                  <c:v>5.9499999999999993</c:v>
                </c:pt>
                <c:pt idx="116">
                  <c:v>5</c:v>
                </c:pt>
                <c:pt idx="117">
                  <c:v>5</c:v>
                </c:pt>
                <c:pt idx="118">
                  <c:v>5.75</c:v>
                </c:pt>
                <c:pt idx="119">
                  <c:v>5.5500000000000007</c:v>
                </c:pt>
                <c:pt idx="120">
                  <c:v>6.3</c:v>
                </c:pt>
                <c:pt idx="121">
                  <c:v>7.4</c:v>
                </c:pt>
                <c:pt idx="122">
                  <c:v>8.1499999999999986</c:v>
                </c:pt>
                <c:pt idx="123">
                  <c:v>5.9499999999999993</c:v>
                </c:pt>
                <c:pt idx="124">
                  <c:v>5</c:v>
                </c:pt>
                <c:pt idx="125">
                  <c:v>5.75</c:v>
                </c:pt>
                <c:pt idx="126">
                  <c:v>5.5500000000000007</c:v>
                </c:pt>
                <c:pt idx="127">
                  <c:v>6.3</c:v>
                </c:pt>
                <c:pt idx="128">
                  <c:v>7.4</c:v>
                </c:pt>
                <c:pt idx="129">
                  <c:v>8.1499999999999986</c:v>
                </c:pt>
                <c:pt idx="130">
                  <c:v>5.9499999999999993</c:v>
                </c:pt>
                <c:pt idx="131">
                  <c:v>5</c:v>
                </c:pt>
                <c:pt idx="132">
                  <c:v>5.75</c:v>
                </c:pt>
                <c:pt idx="133">
                  <c:v>5.5500000000000007</c:v>
                </c:pt>
                <c:pt idx="134">
                  <c:v>6.3</c:v>
                </c:pt>
                <c:pt idx="135">
                  <c:v>7.4</c:v>
                </c:pt>
                <c:pt idx="136">
                  <c:v>8.1499999999999986</c:v>
                </c:pt>
                <c:pt idx="137">
                  <c:v>5.9499999999999993</c:v>
                </c:pt>
                <c:pt idx="138">
                  <c:v>5</c:v>
                </c:pt>
                <c:pt idx="139">
                  <c:v>5.75</c:v>
                </c:pt>
                <c:pt idx="140">
                  <c:v>5.5500000000000007</c:v>
                </c:pt>
                <c:pt idx="141">
                  <c:v>6.3</c:v>
                </c:pt>
                <c:pt idx="142">
                  <c:v>7.4</c:v>
                </c:pt>
                <c:pt idx="143">
                  <c:v>8.1499999999999986</c:v>
                </c:pt>
                <c:pt idx="144">
                  <c:v>5.9499999999999993</c:v>
                </c:pt>
                <c:pt idx="145">
                  <c:v>5</c:v>
                </c:pt>
                <c:pt idx="146">
                  <c:v>5.75</c:v>
                </c:pt>
                <c:pt idx="147">
                  <c:v>5.5500000000000007</c:v>
                </c:pt>
                <c:pt idx="148">
                  <c:v>6.3</c:v>
                </c:pt>
                <c:pt idx="149">
                  <c:v>7.4</c:v>
                </c:pt>
                <c:pt idx="150">
                  <c:v>8.1499999999999986</c:v>
                </c:pt>
                <c:pt idx="151">
                  <c:v>5.9499999999999993</c:v>
                </c:pt>
                <c:pt idx="152">
                  <c:v>5</c:v>
                </c:pt>
                <c:pt idx="153">
                  <c:v>5.75</c:v>
                </c:pt>
                <c:pt idx="154">
                  <c:v>5.5500000000000007</c:v>
                </c:pt>
                <c:pt idx="155">
                  <c:v>6.3</c:v>
                </c:pt>
                <c:pt idx="156">
                  <c:v>7.4</c:v>
                </c:pt>
                <c:pt idx="157">
                  <c:v>8.1499999999999986</c:v>
                </c:pt>
                <c:pt idx="158">
                  <c:v>5.9499999999999993</c:v>
                </c:pt>
                <c:pt idx="159">
                  <c:v>5</c:v>
                </c:pt>
                <c:pt idx="160">
                  <c:v>5.75</c:v>
                </c:pt>
                <c:pt idx="161">
                  <c:v>5.5500000000000007</c:v>
                </c:pt>
                <c:pt idx="162">
                  <c:v>6.3</c:v>
                </c:pt>
                <c:pt idx="163">
                  <c:v>7.4</c:v>
                </c:pt>
                <c:pt idx="164">
                  <c:v>8.1499999999999986</c:v>
                </c:pt>
                <c:pt idx="165">
                  <c:v>5.9499999999999993</c:v>
                </c:pt>
                <c:pt idx="166">
                  <c:v>5</c:v>
                </c:pt>
                <c:pt idx="167">
                  <c:v>5.75</c:v>
                </c:pt>
                <c:pt idx="168">
                  <c:v>5.5500000000000007</c:v>
                </c:pt>
                <c:pt idx="169">
                  <c:v>6.3</c:v>
                </c:pt>
                <c:pt idx="170">
                  <c:v>7.4</c:v>
                </c:pt>
                <c:pt idx="171">
                  <c:v>8.1499999999999986</c:v>
                </c:pt>
                <c:pt idx="172">
                  <c:v>5.9499999999999993</c:v>
                </c:pt>
                <c:pt idx="173">
                  <c:v>5</c:v>
                </c:pt>
                <c:pt idx="174">
                  <c:v>5.75</c:v>
                </c:pt>
                <c:pt idx="175">
                  <c:v>5.5500000000000007</c:v>
                </c:pt>
                <c:pt idx="176">
                  <c:v>6.3</c:v>
                </c:pt>
                <c:pt idx="177">
                  <c:v>7.4</c:v>
                </c:pt>
                <c:pt idx="178">
                  <c:v>8.1499999999999986</c:v>
                </c:pt>
                <c:pt idx="179">
                  <c:v>5.9499999999999993</c:v>
                </c:pt>
                <c:pt idx="180">
                  <c:v>5</c:v>
                </c:pt>
                <c:pt idx="181">
                  <c:v>5.75</c:v>
                </c:pt>
                <c:pt idx="182">
                  <c:v>5.5500000000000007</c:v>
                </c:pt>
                <c:pt idx="183">
                  <c:v>6.3</c:v>
                </c:pt>
                <c:pt idx="184">
                  <c:v>7.4</c:v>
                </c:pt>
                <c:pt idx="185">
                  <c:v>8.1499999999999986</c:v>
                </c:pt>
                <c:pt idx="186">
                  <c:v>5.9499999999999993</c:v>
                </c:pt>
                <c:pt idx="187">
                  <c:v>5</c:v>
                </c:pt>
                <c:pt idx="188">
                  <c:v>5.75</c:v>
                </c:pt>
                <c:pt idx="189">
                  <c:v>5.5500000000000007</c:v>
                </c:pt>
                <c:pt idx="190">
                  <c:v>6.3</c:v>
                </c:pt>
                <c:pt idx="191">
                  <c:v>7.4</c:v>
                </c:pt>
                <c:pt idx="192">
                  <c:v>8.1499999999999986</c:v>
                </c:pt>
                <c:pt idx="193">
                  <c:v>5.9499999999999993</c:v>
                </c:pt>
                <c:pt idx="194">
                  <c:v>5</c:v>
                </c:pt>
                <c:pt idx="195">
                  <c:v>5.75</c:v>
                </c:pt>
                <c:pt idx="196">
                  <c:v>5.5500000000000007</c:v>
                </c:pt>
                <c:pt idx="197">
                  <c:v>6.3</c:v>
                </c:pt>
                <c:pt idx="198">
                  <c:v>7.4</c:v>
                </c:pt>
                <c:pt idx="199">
                  <c:v>8.1499999999999986</c:v>
                </c:pt>
                <c:pt idx="200">
                  <c:v>5.9499999999999993</c:v>
                </c:pt>
                <c:pt idx="201">
                  <c:v>5</c:v>
                </c:pt>
                <c:pt idx="202">
                  <c:v>5.75</c:v>
                </c:pt>
                <c:pt idx="203">
                  <c:v>5.5500000000000007</c:v>
                </c:pt>
                <c:pt idx="204">
                  <c:v>6.3</c:v>
                </c:pt>
                <c:pt idx="205">
                  <c:v>7.4</c:v>
                </c:pt>
                <c:pt idx="206">
                  <c:v>8.1499999999999986</c:v>
                </c:pt>
                <c:pt idx="207">
                  <c:v>5.9499999999999993</c:v>
                </c:pt>
                <c:pt idx="208">
                  <c:v>5</c:v>
                </c:pt>
                <c:pt idx="209">
                  <c:v>5</c:v>
                </c:pt>
                <c:pt idx="210">
                  <c:v>5.75</c:v>
                </c:pt>
                <c:pt idx="211">
                  <c:v>5.5500000000000007</c:v>
                </c:pt>
                <c:pt idx="212">
                  <c:v>6.3</c:v>
                </c:pt>
                <c:pt idx="213">
                  <c:v>7.4</c:v>
                </c:pt>
                <c:pt idx="214">
                  <c:v>8.1499999999999986</c:v>
                </c:pt>
                <c:pt idx="215">
                  <c:v>5.9499999999999993</c:v>
                </c:pt>
                <c:pt idx="216">
                  <c:v>5</c:v>
                </c:pt>
                <c:pt idx="217">
                  <c:v>5.75</c:v>
                </c:pt>
                <c:pt idx="218">
                  <c:v>5.5500000000000007</c:v>
                </c:pt>
                <c:pt idx="219">
                  <c:v>6.3</c:v>
                </c:pt>
                <c:pt idx="220">
                  <c:v>7.4</c:v>
                </c:pt>
                <c:pt idx="221">
                  <c:v>8.1499999999999986</c:v>
                </c:pt>
                <c:pt idx="222">
                  <c:v>5.9499999999999993</c:v>
                </c:pt>
                <c:pt idx="223">
                  <c:v>5</c:v>
                </c:pt>
                <c:pt idx="224">
                  <c:v>5.75</c:v>
                </c:pt>
                <c:pt idx="225">
                  <c:v>5.5500000000000007</c:v>
                </c:pt>
                <c:pt idx="226">
                  <c:v>6.3</c:v>
                </c:pt>
                <c:pt idx="227">
                  <c:v>7.4</c:v>
                </c:pt>
                <c:pt idx="228">
                  <c:v>8.1499999999999986</c:v>
                </c:pt>
                <c:pt idx="229">
                  <c:v>5.9499999999999993</c:v>
                </c:pt>
                <c:pt idx="230">
                  <c:v>5</c:v>
                </c:pt>
                <c:pt idx="231">
                  <c:v>5.75</c:v>
                </c:pt>
                <c:pt idx="232">
                  <c:v>5.5500000000000007</c:v>
                </c:pt>
                <c:pt idx="233">
                  <c:v>6.3</c:v>
                </c:pt>
                <c:pt idx="234">
                  <c:v>7.4</c:v>
                </c:pt>
                <c:pt idx="235">
                  <c:v>8.1499999999999986</c:v>
                </c:pt>
                <c:pt idx="236">
                  <c:v>5.9499999999999993</c:v>
                </c:pt>
                <c:pt idx="237">
                  <c:v>5</c:v>
                </c:pt>
                <c:pt idx="238">
                  <c:v>5.75</c:v>
                </c:pt>
                <c:pt idx="239">
                  <c:v>5.5500000000000007</c:v>
                </c:pt>
                <c:pt idx="240">
                  <c:v>6.3</c:v>
                </c:pt>
                <c:pt idx="241">
                  <c:v>7.4</c:v>
                </c:pt>
                <c:pt idx="242">
                  <c:v>8.1499999999999986</c:v>
                </c:pt>
                <c:pt idx="243">
                  <c:v>5.9499999999999993</c:v>
                </c:pt>
                <c:pt idx="244">
                  <c:v>5</c:v>
                </c:pt>
                <c:pt idx="245">
                  <c:v>5.75</c:v>
                </c:pt>
                <c:pt idx="246">
                  <c:v>5.5500000000000007</c:v>
                </c:pt>
                <c:pt idx="247">
                  <c:v>6.3</c:v>
                </c:pt>
                <c:pt idx="248">
                  <c:v>7.4</c:v>
                </c:pt>
                <c:pt idx="249">
                  <c:v>8.1499999999999986</c:v>
                </c:pt>
                <c:pt idx="250">
                  <c:v>5.9499999999999993</c:v>
                </c:pt>
                <c:pt idx="251">
                  <c:v>5</c:v>
                </c:pt>
                <c:pt idx="252">
                  <c:v>5.75</c:v>
                </c:pt>
                <c:pt idx="253">
                  <c:v>5.5500000000000007</c:v>
                </c:pt>
                <c:pt idx="254">
                  <c:v>18.899999999999999</c:v>
                </c:pt>
                <c:pt idx="255">
                  <c:v>22.200000000000003</c:v>
                </c:pt>
                <c:pt idx="256">
                  <c:v>8.1499999999999986</c:v>
                </c:pt>
                <c:pt idx="257">
                  <c:v>5.9499999999999993</c:v>
                </c:pt>
                <c:pt idx="258">
                  <c:v>5</c:v>
                </c:pt>
                <c:pt idx="259">
                  <c:v>5.75</c:v>
                </c:pt>
                <c:pt idx="260">
                  <c:v>5.5500000000000007</c:v>
                </c:pt>
                <c:pt idx="261">
                  <c:v>6.3</c:v>
                </c:pt>
                <c:pt idx="262">
                  <c:v>7.4</c:v>
                </c:pt>
                <c:pt idx="263">
                  <c:v>8.1499999999999986</c:v>
                </c:pt>
                <c:pt idx="264">
                  <c:v>5.9499999999999993</c:v>
                </c:pt>
                <c:pt idx="265">
                  <c:v>5</c:v>
                </c:pt>
                <c:pt idx="266">
                  <c:v>5.75</c:v>
                </c:pt>
                <c:pt idx="267">
                  <c:v>5.5500000000000007</c:v>
                </c:pt>
                <c:pt idx="268">
                  <c:v>6.3</c:v>
                </c:pt>
                <c:pt idx="269">
                  <c:v>7.4</c:v>
                </c:pt>
                <c:pt idx="270">
                  <c:v>8.1499999999999986</c:v>
                </c:pt>
                <c:pt idx="271">
                  <c:v>5.9499999999999993</c:v>
                </c:pt>
                <c:pt idx="272">
                  <c:v>5</c:v>
                </c:pt>
                <c:pt idx="273">
                  <c:v>5.75</c:v>
                </c:pt>
                <c:pt idx="274">
                  <c:v>5.5500000000000007</c:v>
                </c:pt>
                <c:pt idx="275">
                  <c:v>6.3</c:v>
                </c:pt>
                <c:pt idx="276">
                  <c:v>7.4</c:v>
                </c:pt>
                <c:pt idx="277">
                  <c:v>8.1499999999999986</c:v>
                </c:pt>
                <c:pt idx="278">
                  <c:v>5.9499999999999993</c:v>
                </c:pt>
                <c:pt idx="279">
                  <c:v>5</c:v>
                </c:pt>
                <c:pt idx="280">
                  <c:v>5.75</c:v>
                </c:pt>
                <c:pt idx="281">
                  <c:v>5.5500000000000007</c:v>
                </c:pt>
                <c:pt idx="282">
                  <c:v>6.3</c:v>
                </c:pt>
                <c:pt idx="283">
                  <c:v>7.4</c:v>
                </c:pt>
                <c:pt idx="284">
                  <c:v>8.1499999999999986</c:v>
                </c:pt>
                <c:pt idx="285">
                  <c:v>5.9499999999999993</c:v>
                </c:pt>
                <c:pt idx="286">
                  <c:v>5</c:v>
                </c:pt>
                <c:pt idx="287">
                  <c:v>5.75</c:v>
                </c:pt>
                <c:pt idx="288">
                  <c:v>5.5500000000000007</c:v>
                </c:pt>
                <c:pt idx="289">
                  <c:v>6.3</c:v>
                </c:pt>
                <c:pt idx="290">
                  <c:v>7.4</c:v>
                </c:pt>
                <c:pt idx="291">
                  <c:v>8.1499999999999986</c:v>
                </c:pt>
                <c:pt idx="292">
                  <c:v>5.9499999999999993</c:v>
                </c:pt>
                <c:pt idx="293">
                  <c:v>5</c:v>
                </c:pt>
                <c:pt idx="294">
                  <c:v>5.75</c:v>
                </c:pt>
                <c:pt idx="295">
                  <c:v>5.5500000000000007</c:v>
                </c:pt>
                <c:pt idx="296">
                  <c:v>6.3</c:v>
                </c:pt>
                <c:pt idx="297">
                  <c:v>7.4</c:v>
                </c:pt>
                <c:pt idx="298">
                  <c:v>8.1499999999999986</c:v>
                </c:pt>
                <c:pt idx="299">
                  <c:v>5.9499999999999993</c:v>
                </c:pt>
                <c:pt idx="300">
                  <c:v>5</c:v>
                </c:pt>
                <c:pt idx="301">
                  <c:v>5</c:v>
                </c:pt>
                <c:pt idx="302">
                  <c:v>5.75</c:v>
                </c:pt>
                <c:pt idx="303">
                  <c:v>5.5500000000000007</c:v>
                </c:pt>
                <c:pt idx="304">
                  <c:v>6.3</c:v>
                </c:pt>
                <c:pt idx="305">
                  <c:v>7.4</c:v>
                </c:pt>
                <c:pt idx="306">
                  <c:v>8.1499999999999986</c:v>
                </c:pt>
                <c:pt idx="307">
                  <c:v>5.9499999999999993</c:v>
                </c:pt>
                <c:pt idx="308">
                  <c:v>5</c:v>
                </c:pt>
                <c:pt idx="309">
                  <c:v>5.75</c:v>
                </c:pt>
                <c:pt idx="310">
                  <c:v>5.5500000000000007</c:v>
                </c:pt>
                <c:pt idx="311">
                  <c:v>6.3</c:v>
                </c:pt>
                <c:pt idx="312">
                  <c:v>7.4</c:v>
                </c:pt>
                <c:pt idx="313">
                  <c:v>8.1499999999999986</c:v>
                </c:pt>
                <c:pt idx="314">
                  <c:v>5.9499999999999993</c:v>
                </c:pt>
                <c:pt idx="315">
                  <c:v>5</c:v>
                </c:pt>
                <c:pt idx="316">
                  <c:v>5.75</c:v>
                </c:pt>
                <c:pt idx="317">
                  <c:v>5.5500000000000007</c:v>
                </c:pt>
                <c:pt idx="318">
                  <c:v>6.3</c:v>
                </c:pt>
                <c:pt idx="319">
                  <c:v>7.4</c:v>
                </c:pt>
                <c:pt idx="320">
                  <c:v>8.1499999999999986</c:v>
                </c:pt>
                <c:pt idx="321">
                  <c:v>5.9499999999999993</c:v>
                </c:pt>
                <c:pt idx="322">
                  <c:v>5</c:v>
                </c:pt>
                <c:pt idx="323">
                  <c:v>5.75</c:v>
                </c:pt>
                <c:pt idx="324">
                  <c:v>5.5500000000000007</c:v>
                </c:pt>
                <c:pt idx="325">
                  <c:v>6.3</c:v>
                </c:pt>
                <c:pt idx="326">
                  <c:v>7.4</c:v>
                </c:pt>
                <c:pt idx="327">
                  <c:v>8.1499999999999986</c:v>
                </c:pt>
                <c:pt idx="328">
                  <c:v>5.9499999999999993</c:v>
                </c:pt>
                <c:pt idx="329">
                  <c:v>5</c:v>
                </c:pt>
                <c:pt idx="330">
                  <c:v>5.75</c:v>
                </c:pt>
                <c:pt idx="331">
                  <c:v>5.5500000000000007</c:v>
                </c:pt>
                <c:pt idx="332">
                  <c:v>6.3</c:v>
                </c:pt>
                <c:pt idx="333">
                  <c:v>7.4</c:v>
                </c:pt>
                <c:pt idx="334">
                  <c:v>8.1499999999999986</c:v>
                </c:pt>
                <c:pt idx="335">
                  <c:v>5.9499999999999993</c:v>
                </c:pt>
                <c:pt idx="336">
                  <c:v>5</c:v>
                </c:pt>
                <c:pt idx="337">
                  <c:v>5.75</c:v>
                </c:pt>
                <c:pt idx="338">
                  <c:v>5.5500000000000007</c:v>
                </c:pt>
                <c:pt idx="339">
                  <c:v>6.3</c:v>
                </c:pt>
                <c:pt idx="340">
                  <c:v>7.4</c:v>
                </c:pt>
                <c:pt idx="341">
                  <c:v>8.1499999999999986</c:v>
                </c:pt>
                <c:pt idx="342">
                  <c:v>5.9499999999999993</c:v>
                </c:pt>
                <c:pt idx="343">
                  <c:v>5</c:v>
                </c:pt>
                <c:pt idx="344">
                  <c:v>5.75</c:v>
                </c:pt>
                <c:pt idx="345">
                  <c:v>5.5500000000000007</c:v>
                </c:pt>
                <c:pt idx="346">
                  <c:v>6.3</c:v>
                </c:pt>
                <c:pt idx="347">
                  <c:v>7.4</c:v>
                </c:pt>
                <c:pt idx="348">
                  <c:v>16.299999999999997</c:v>
                </c:pt>
                <c:pt idx="349">
                  <c:v>11.899999999999999</c:v>
                </c:pt>
                <c:pt idx="350">
                  <c:v>10</c:v>
                </c:pt>
                <c:pt idx="351">
                  <c:v>11.5</c:v>
                </c:pt>
                <c:pt idx="352">
                  <c:v>11.100000000000001</c:v>
                </c:pt>
                <c:pt idx="353">
                  <c:v>12.6</c:v>
                </c:pt>
                <c:pt idx="354">
                  <c:v>14.8</c:v>
                </c:pt>
                <c:pt idx="355">
                  <c:v>16.299999999999997</c:v>
                </c:pt>
                <c:pt idx="356">
                  <c:v>11.899999999999999</c:v>
                </c:pt>
                <c:pt idx="357">
                  <c:v>10</c:v>
                </c:pt>
                <c:pt idx="358">
                  <c:v>11.5</c:v>
                </c:pt>
                <c:pt idx="359">
                  <c:v>11.100000000000001</c:v>
                </c:pt>
                <c:pt idx="360">
                  <c:v>12.6</c:v>
                </c:pt>
                <c:pt idx="361">
                  <c:v>14.8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C-476F-8C1D-B9421D26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Upwards</a:t>
            </a:r>
            <a:r>
              <a:rPr lang="en-US" baseline="0"/>
              <a:t> demand </a:t>
            </a:r>
            <a:r>
              <a:rPr lang="en-US"/>
              <a:t>- first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1.3000000000000007</c:v>
                </c:pt>
                <c:pt idx="3">
                  <c:v>6.3</c:v>
                </c:pt>
                <c:pt idx="4">
                  <c:v>7.4</c:v>
                </c:pt>
                <c:pt idx="5">
                  <c:v>8.1499999999999986</c:v>
                </c:pt>
                <c:pt idx="6">
                  <c:v>5.9499999999999993</c:v>
                </c:pt>
                <c:pt idx="7">
                  <c:v>5</c:v>
                </c:pt>
                <c:pt idx="8">
                  <c:v>5.75</c:v>
                </c:pt>
                <c:pt idx="9">
                  <c:v>5.5500000000000007</c:v>
                </c:pt>
                <c:pt idx="10">
                  <c:v>6.3</c:v>
                </c:pt>
                <c:pt idx="11">
                  <c:v>7.4</c:v>
                </c:pt>
                <c:pt idx="12">
                  <c:v>8.1499999999999986</c:v>
                </c:pt>
                <c:pt idx="13">
                  <c:v>5.9499999999999993</c:v>
                </c:pt>
                <c:pt idx="14">
                  <c:v>5</c:v>
                </c:pt>
                <c:pt idx="15">
                  <c:v>5.75</c:v>
                </c:pt>
                <c:pt idx="16">
                  <c:v>5.5500000000000007</c:v>
                </c:pt>
                <c:pt idx="17">
                  <c:v>6.3</c:v>
                </c:pt>
                <c:pt idx="18">
                  <c:v>7.4</c:v>
                </c:pt>
                <c:pt idx="19">
                  <c:v>8.1499999999999986</c:v>
                </c:pt>
                <c:pt idx="20">
                  <c:v>5.9499999999999993</c:v>
                </c:pt>
                <c:pt idx="21">
                  <c:v>5</c:v>
                </c:pt>
                <c:pt idx="22">
                  <c:v>5.75</c:v>
                </c:pt>
                <c:pt idx="23">
                  <c:v>5.5500000000000007</c:v>
                </c:pt>
                <c:pt idx="24">
                  <c:v>6.3</c:v>
                </c:pt>
                <c:pt idx="25">
                  <c:v>7.4</c:v>
                </c:pt>
                <c:pt idx="26">
                  <c:v>8.1499999999999986</c:v>
                </c:pt>
                <c:pt idx="27">
                  <c:v>5.9499999999999993</c:v>
                </c:pt>
                <c:pt idx="28">
                  <c:v>5</c:v>
                </c:pt>
                <c:pt idx="29">
                  <c:v>5.75</c:v>
                </c:pt>
                <c:pt idx="30">
                  <c:v>5.5500000000000007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3-4657-AAAD-1FAB8D4202F7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4.0999999999999996</c:v>
                </c:pt>
                <c:pt idx="7">
                  <c:v>5.75</c:v>
                </c:pt>
                <c:pt idx="8">
                  <c:v>5.5500000000000007</c:v>
                </c:pt>
                <c:pt idx="9">
                  <c:v>6.3</c:v>
                </c:pt>
                <c:pt idx="10">
                  <c:v>7.4</c:v>
                </c:pt>
                <c:pt idx="11">
                  <c:v>8.1499999999999986</c:v>
                </c:pt>
                <c:pt idx="12">
                  <c:v>5.9499999999999993</c:v>
                </c:pt>
                <c:pt idx="13">
                  <c:v>5</c:v>
                </c:pt>
                <c:pt idx="14">
                  <c:v>5.75</c:v>
                </c:pt>
                <c:pt idx="15">
                  <c:v>5.5500000000000007</c:v>
                </c:pt>
                <c:pt idx="16">
                  <c:v>6.3</c:v>
                </c:pt>
                <c:pt idx="17">
                  <c:v>7.4</c:v>
                </c:pt>
                <c:pt idx="18">
                  <c:v>8.1499999999999986</c:v>
                </c:pt>
                <c:pt idx="19">
                  <c:v>5.9499999999999993</c:v>
                </c:pt>
                <c:pt idx="20">
                  <c:v>5</c:v>
                </c:pt>
                <c:pt idx="21">
                  <c:v>5.75</c:v>
                </c:pt>
                <c:pt idx="22">
                  <c:v>5.5500000000000007</c:v>
                </c:pt>
                <c:pt idx="23">
                  <c:v>6.3</c:v>
                </c:pt>
                <c:pt idx="24">
                  <c:v>7.4</c:v>
                </c:pt>
                <c:pt idx="25">
                  <c:v>8.1499999999999986</c:v>
                </c:pt>
                <c:pt idx="26">
                  <c:v>5.9499999999999993</c:v>
                </c:pt>
                <c:pt idx="27">
                  <c:v>5</c:v>
                </c:pt>
                <c:pt idx="28">
                  <c:v>5.75</c:v>
                </c:pt>
                <c:pt idx="29">
                  <c:v>5.5500000000000007</c:v>
                </c:pt>
                <c:pt idx="3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3-4657-AAAD-1FAB8D4202F7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0.40000000000000036</c:v>
                </c:pt>
                <c:pt idx="8">
                  <c:v>6.3</c:v>
                </c:pt>
                <c:pt idx="9">
                  <c:v>7.4</c:v>
                </c:pt>
                <c:pt idx="10">
                  <c:v>8.1499999999999986</c:v>
                </c:pt>
                <c:pt idx="11">
                  <c:v>5.9499999999999993</c:v>
                </c:pt>
                <c:pt idx="12">
                  <c:v>5</c:v>
                </c:pt>
                <c:pt idx="13">
                  <c:v>5.75</c:v>
                </c:pt>
                <c:pt idx="14">
                  <c:v>5.5500000000000007</c:v>
                </c:pt>
                <c:pt idx="15">
                  <c:v>6.3</c:v>
                </c:pt>
                <c:pt idx="16">
                  <c:v>7.4</c:v>
                </c:pt>
                <c:pt idx="17">
                  <c:v>8.1499999999999986</c:v>
                </c:pt>
                <c:pt idx="18">
                  <c:v>5.9499999999999993</c:v>
                </c:pt>
                <c:pt idx="19">
                  <c:v>5</c:v>
                </c:pt>
                <c:pt idx="20">
                  <c:v>5.75</c:v>
                </c:pt>
                <c:pt idx="21">
                  <c:v>5.5500000000000007</c:v>
                </c:pt>
                <c:pt idx="22">
                  <c:v>6.3</c:v>
                </c:pt>
                <c:pt idx="23">
                  <c:v>7.4</c:v>
                </c:pt>
                <c:pt idx="24">
                  <c:v>8.1499999999999986</c:v>
                </c:pt>
                <c:pt idx="25">
                  <c:v>5.9499999999999993</c:v>
                </c:pt>
                <c:pt idx="26">
                  <c:v>5</c:v>
                </c:pt>
                <c:pt idx="27">
                  <c:v>5.75</c:v>
                </c:pt>
                <c:pt idx="28">
                  <c:v>5.5500000000000007</c:v>
                </c:pt>
                <c:pt idx="29">
                  <c:v>6.3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3-4657-AAAD-1FAB8D4202F7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fields'!$B$26:$AF$26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'explicit solution - no fields'!$B$30:$AF$30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2.2499999999999982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8.1499999999999986</c:v>
                </c:pt>
                <c:pt idx="17">
                  <c:v>5.9499999999999993</c:v>
                </c:pt>
                <c:pt idx="18">
                  <c:v>5</c:v>
                </c:pt>
                <c:pt idx="19">
                  <c:v>5.75</c:v>
                </c:pt>
                <c:pt idx="20">
                  <c:v>5.5500000000000007</c:v>
                </c:pt>
                <c:pt idx="21">
                  <c:v>6.3</c:v>
                </c:pt>
                <c:pt idx="22">
                  <c:v>7.4</c:v>
                </c:pt>
                <c:pt idx="23">
                  <c:v>8.1499999999999986</c:v>
                </c:pt>
                <c:pt idx="24">
                  <c:v>5.9499999999999993</c:v>
                </c:pt>
                <c:pt idx="25">
                  <c:v>5</c:v>
                </c:pt>
                <c:pt idx="26">
                  <c:v>5.75</c:v>
                </c:pt>
                <c:pt idx="27">
                  <c:v>5.5500000000000007</c:v>
                </c:pt>
                <c:pt idx="28">
                  <c:v>6.3</c:v>
                </c:pt>
                <c:pt idx="29">
                  <c:v>7.4</c:v>
                </c:pt>
                <c:pt idx="30">
                  <c:v>8.1499999999999986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3-4657-AAAD-1FAB8D42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Upwards demand -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no fields'!$A$27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fields'!$LY$27:$NC$27</c:f>
              <c:numCache>
                <c:formatCode>General</c:formatCode>
                <c:ptCount val="31"/>
                <c:pt idx="0">
                  <c:v>6.3</c:v>
                </c:pt>
                <c:pt idx="1">
                  <c:v>7.4</c:v>
                </c:pt>
                <c:pt idx="2">
                  <c:v>8.1499999999999986</c:v>
                </c:pt>
                <c:pt idx="3">
                  <c:v>5.9499999999999993</c:v>
                </c:pt>
                <c:pt idx="4">
                  <c:v>5</c:v>
                </c:pt>
                <c:pt idx="5">
                  <c:v>5.75</c:v>
                </c:pt>
                <c:pt idx="6">
                  <c:v>5.5500000000000007</c:v>
                </c:pt>
                <c:pt idx="7">
                  <c:v>6.3</c:v>
                </c:pt>
                <c:pt idx="8">
                  <c:v>7.4</c:v>
                </c:pt>
                <c:pt idx="9">
                  <c:v>8.1499999999999986</c:v>
                </c:pt>
                <c:pt idx="10">
                  <c:v>5.9499999999999993</c:v>
                </c:pt>
                <c:pt idx="11">
                  <c:v>5</c:v>
                </c:pt>
                <c:pt idx="12">
                  <c:v>5.75</c:v>
                </c:pt>
                <c:pt idx="13">
                  <c:v>5.5500000000000007</c:v>
                </c:pt>
                <c:pt idx="14">
                  <c:v>6.3</c:v>
                </c:pt>
                <c:pt idx="15">
                  <c:v>7.4</c:v>
                </c:pt>
                <c:pt idx="16">
                  <c:v>16.299999999999997</c:v>
                </c:pt>
                <c:pt idx="17">
                  <c:v>11.899999999999999</c:v>
                </c:pt>
                <c:pt idx="18">
                  <c:v>10</c:v>
                </c:pt>
                <c:pt idx="19">
                  <c:v>11.5</c:v>
                </c:pt>
                <c:pt idx="20">
                  <c:v>11.100000000000001</c:v>
                </c:pt>
                <c:pt idx="21">
                  <c:v>12.6</c:v>
                </c:pt>
                <c:pt idx="22">
                  <c:v>14.8</c:v>
                </c:pt>
                <c:pt idx="23">
                  <c:v>16.299999999999997</c:v>
                </c:pt>
                <c:pt idx="24">
                  <c:v>11.899999999999999</c:v>
                </c:pt>
                <c:pt idx="25">
                  <c:v>10</c:v>
                </c:pt>
                <c:pt idx="26">
                  <c:v>11.5</c:v>
                </c:pt>
                <c:pt idx="27">
                  <c:v>11.100000000000001</c:v>
                </c:pt>
                <c:pt idx="28">
                  <c:v>12.6</c:v>
                </c:pt>
                <c:pt idx="29">
                  <c:v>14.8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65A-BC83-6B70706C9EE2}"/>
            </c:ext>
          </c:extLst>
        </c:ser>
        <c:ser>
          <c:idx val="1"/>
          <c:order val="1"/>
          <c:tx>
            <c:strRef>
              <c:f>'explicit solution - no fields'!$A$28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fields'!$LY$28:$NC$28</c:f>
              <c:numCache>
                <c:formatCode>General</c:formatCode>
                <c:ptCount val="31"/>
                <c:pt idx="0">
                  <c:v>7.4</c:v>
                </c:pt>
                <c:pt idx="1">
                  <c:v>8.1499999999999986</c:v>
                </c:pt>
                <c:pt idx="2">
                  <c:v>5.9499999999999993</c:v>
                </c:pt>
                <c:pt idx="3">
                  <c:v>5</c:v>
                </c:pt>
                <c:pt idx="4">
                  <c:v>5.75</c:v>
                </c:pt>
                <c:pt idx="5">
                  <c:v>5.5500000000000007</c:v>
                </c:pt>
                <c:pt idx="6">
                  <c:v>6.3</c:v>
                </c:pt>
                <c:pt idx="7">
                  <c:v>7.4</c:v>
                </c:pt>
                <c:pt idx="8">
                  <c:v>8.1499999999999986</c:v>
                </c:pt>
                <c:pt idx="9">
                  <c:v>5.9499999999999993</c:v>
                </c:pt>
                <c:pt idx="10">
                  <c:v>5</c:v>
                </c:pt>
                <c:pt idx="11">
                  <c:v>5.75</c:v>
                </c:pt>
                <c:pt idx="12">
                  <c:v>5.5500000000000007</c:v>
                </c:pt>
                <c:pt idx="13">
                  <c:v>6.3</c:v>
                </c:pt>
                <c:pt idx="14">
                  <c:v>7.4</c:v>
                </c:pt>
                <c:pt idx="15">
                  <c:v>16.299999999999997</c:v>
                </c:pt>
                <c:pt idx="16">
                  <c:v>11.899999999999999</c:v>
                </c:pt>
                <c:pt idx="17">
                  <c:v>10</c:v>
                </c:pt>
                <c:pt idx="18">
                  <c:v>11.5</c:v>
                </c:pt>
                <c:pt idx="19">
                  <c:v>11.100000000000001</c:v>
                </c:pt>
                <c:pt idx="20">
                  <c:v>12.6</c:v>
                </c:pt>
                <c:pt idx="21">
                  <c:v>14.8</c:v>
                </c:pt>
                <c:pt idx="22">
                  <c:v>16.299999999999997</c:v>
                </c:pt>
                <c:pt idx="23">
                  <c:v>11.899999999999999</c:v>
                </c:pt>
                <c:pt idx="24">
                  <c:v>10</c:v>
                </c:pt>
                <c:pt idx="25">
                  <c:v>11.5</c:v>
                </c:pt>
                <c:pt idx="26">
                  <c:v>11.100000000000001</c:v>
                </c:pt>
                <c:pt idx="27">
                  <c:v>12.6</c:v>
                </c:pt>
                <c:pt idx="28">
                  <c:v>14.8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65A-BC83-6B70706C9EE2}"/>
            </c:ext>
          </c:extLst>
        </c:ser>
        <c:ser>
          <c:idx val="2"/>
          <c:order val="2"/>
          <c:tx>
            <c:strRef>
              <c:f>'explicit solution - no fields'!$A$29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fields'!$LY$29:$NC$29</c:f>
              <c:numCache>
                <c:formatCode>General</c:formatCode>
                <c:ptCount val="31"/>
                <c:pt idx="0">
                  <c:v>8.1499999999999986</c:v>
                </c:pt>
                <c:pt idx="1">
                  <c:v>5.9499999999999993</c:v>
                </c:pt>
                <c:pt idx="2">
                  <c:v>5</c:v>
                </c:pt>
                <c:pt idx="3">
                  <c:v>5.75</c:v>
                </c:pt>
                <c:pt idx="4">
                  <c:v>5.5500000000000007</c:v>
                </c:pt>
                <c:pt idx="5">
                  <c:v>6.3</c:v>
                </c:pt>
                <c:pt idx="6">
                  <c:v>7.4</c:v>
                </c:pt>
                <c:pt idx="7">
                  <c:v>8.1499999999999986</c:v>
                </c:pt>
                <c:pt idx="8">
                  <c:v>5.9499999999999993</c:v>
                </c:pt>
                <c:pt idx="9">
                  <c:v>5</c:v>
                </c:pt>
                <c:pt idx="10">
                  <c:v>5.75</c:v>
                </c:pt>
                <c:pt idx="11">
                  <c:v>5.5500000000000007</c:v>
                </c:pt>
                <c:pt idx="12">
                  <c:v>6.3</c:v>
                </c:pt>
                <c:pt idx="13">
                  <c:v>7.4</c:v>
                </c:pt>
                <c:pt idx="14">
                  <c:v>16.299999999999997</c:v>
                </c:pt>
                <c:pt idx="15">
                  <c:v>11.899999999999999</c:v>
                </c:pt>
                <c:pt idx="16">
                  <c:v>10</c:v>
                </c:pt>
                <c:pt idx="17">
                  <c:v>11.5</c:v>
                </c:pt>
                <c:pt idx="18">
                  <c:v>11.100000000000001</c:v>
                </c:pt>
                <c:pt idx="19">
                  <c:v>12.6</c:v>
                </c:pt>
                <c:pt idx="20">
                  <c:v>14.8</c:v>
                </c:pt>
                <c:pt idx="21">
                  <c:v>16.299999999999997</c:v>
                </c:pt>
                <c:pt idx="22">
                  <c:v>11.899999999999999</c:v>
                </c:pt>
                <c:pt idx="23">
                  <c:v>10</c:v>
                </c:pt>
                <c:pt idx="24">
                  <c:v>11.5</c:v>
                </c:pt>
                <c:pt idx="25">
                  <c:v>11.100000000000001</c:v>
                </c:pt>
                <c:pt idx="26">
                  <c:v>12.6</c:v>
                </c:pt>
                <c:pt idx="27">
                  <c:v>14.8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65A-BC83-6B70706C9EE2}"/>
            </c:ext>
          </c:extLst>
        </c:ser>
        <c:ser>
          <c:idx val="3"/>
          <c:order val="3"/>
          <c:tx>
            <c:strRef>
              <c:f>'explicit solution - no fields'!$A$30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no fields'!$LY$26:$NC$26</c:f>
              <c:numCache>
                <c:formatCode>General</c:formatCode>
                <c:ptCount val="3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cat>
          <c:val>
            <c:numRef>
              <c:f>'explicit solution - no fields'!$LY$30:$NC$30</c:f>
              <c:numCache>
                <c:formatCode>General</c:formatCode>
                <c:ptCount val="31"/>
                <c:pt idx="0">
                  <c:v>5.9499999999999993</c:v>
                </c:pt>
                <c:pt idx="1">
                  <c:v>5</c:v>
                </c:pt>
                <c:pt idx="2">
                  <c:v>5.75</c:v>
                </c:pt>
                <c:pt idx="3">
                  <c:v>5.5500000000000007</c:v>
                </c:pt>
                <c:pt idx="4">
                  <c:v>6.3</c:v>
                </c:pt>
                <c:pt idx="5">
                  <c:v>7.4</c:v>
                </c:pt>
                <c:pt idx="6">
                  <c:v>8.1499999999999986</c:v>
                </c:pt>
                <c:pt idx="7">
                  <c:v>5.9499999999999993</c:v>
                </c:pt>
                <c:pt idx="8">
                  <c:v>5</c:v>
                </c:pt>
                <c:pt idx="9">
                  <c:v>5.75</c:v>
                </c:pt>
                <c:pt idx="10">
                  <c:v>5.5500000000000007</c:v>
                </c:pt>
                <c:pt idx="11">
                  <c:v>6.3</c:v>
                </c:pt>
                <c:pt idx="12">
                  <c:v>7.4</c:v>
                </c:pt>
                <c:pt idx="13">
                  <c:v>16.299999999999997</c:v>
                </c:pt>
                <c:pt idx="14">
                  <c:v>11.899999999999999</c:v>
                </c:pt>
                <c:pt idx="15">
                  <c:v>10</c:v>
                </c:pt>
                <c:pt idx="16">
                  <c:v>11.5</c:v>
                </c:pt>
                <c:pt idx="17">
                  <c:v>11.100000000000001</c:v>
                </c:pt>
                <c:pt idx="18">
                  <c:v>12.6</c:v>
                </c:pt>
                <c:pt idx="19">
                  <c:v>14.8</c:v>
                </c:pt>
                <c:pt idx="20">
                  <c:v>16.299999999999997</c:v>
                </c:pt>
                <c:pt idx="21">
                  <c:v>11.899999999999999</c:v>
                </c:pt>
                <c:pt idx="22">
                  <c:v>10</c:v>
                </c:pt>
                <c:pt idx="23">
                  <c:v>11.5</c:v>
                </c:pt>
                <c:pt idx="24">
                  <c:v>11.100000000000001</c:v>
                </c:pt>
                <c:pt idx="25">
                  <c:v>12.6</c:v>
                </c:pt>
                <c:pt idx="26">
                  <c:v>14.8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0-465A-BC83-6B70706C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upwards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'explicit solution - fields'!$A$27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fields'!$B$27:$NC$27</c:f>
              <c:numCache>
                <c:formatCode>General</c:formatCode>
                <c:ptCount val="366"/>
                <c:pt idx="0">
                  <c:v>0</c:v>
                </c:pt>
                <c:pt idx="1">
                  <c:v>10</c:v>
                </c:pt>
                <c:pt idx="2">
                  <c:v>5.75</c:v>
                </c:pt>
                <c:pt idx="3">
                  <c:v>5.5500000000000007</c:v>
                </c:pt>
                <c:pt idx="4">
                  <c:v>6.3</c:v>
                </c:pt>
                <c:pt idx="5">
                  <c:v>7.4</c:v>
                </c:pt>
                <c:pt idx="6">
                  <c:v>8.1499999999999986</c:v>
                </c:pt>
                <c:pt idx="7">
                  <c:v>5.9499999999999993</c:v>
                </c:pt>
                <c:pt idx="8">
                  <c:v>5</c:v>
                </c:pt>
                <c:pt idx="9">
                  <c:v>5.75</c:v>
                </c:pt>
                <c:pt idx="10">
                  <c:v>5.5500000000000007</c:v>
                </c:pt>
                <c:pt idx="11">
                  <c:v>6.3</c:v>
                </c:pt>
                <c:pt idx="12">
                  <c:v>7.4</c:v>
                </c:pt>
                <c:pt idx="13">
                  <c:v>8.1499999999999986</c:v>
                </c:pt>
                <c:pt idx="14">
                  <c:v>5.9499999999999993</c:v>
                </c:pt>
                <c:pt idx="15">
                  <c:v>5</c:v>
                </c:pt>
                <c:pt idx="16">
                  <c:v>5.75</c:v>
                </c:pt>
                <c:pt idx="17">
                  <c:v>5.5500000000000007</c:v>
                </c:pt>
                <c:pt idx="18">
                  <c:v>6.3</c:v>
                </c:pt>
                <c:pt idx="19">
                  <c:v>7.4</c:v>
                </c:pt>
                <c:pt idx="20">
                  <c:v>8.1499999999999986</c:v>
                </c:pt>
                <c:pt idx="21">
                  <c:v>5.9499999999999993</c:v>
                </c:pt>
                <c:pt idx="22">
                  <c:v>5</c:v>
                </c:pt>
                <c:pt idx="23">
                  <c:v>5.75</c:v>
                </c:pt>
                <c:pt idx="24">
                  <c:v>5.5500000000000007</c:v>
                </c:pt>
                <c:pt idx="25">
                  <c:v>6.3</c:v>
                </c:pt>
                <c:pt idx="26">
                  <c:v>7.4</c:v>
                </c:pt>
                <c:pt idx="27">
                  <c:v>8.1499999999999986</c:v>
                </c:pt>
                <c:pt idx="28">
                  <c:v>5.9499999999999993</c:v>
                </c:pt>
                <c:pt idx="29">
                  <c:v>5</c:v>
                </c:pt>
                <c:pt idx="30">
                  <c:v>5.75</c:v>
                </c:pt>
                <c:pt idx="31">
                  <c:v>5.5500000000000007</c:v>
                </c:pt>
                <c:pt idx="32">
                  <c:v>6.3</c:v>
                </c:pt>
                <c:pt idx="33">
                  <c:v>7.4</c:v>
                </c:pt>
                <c:pt idx="34">
                  <c:v>8.1499999999999986</c:v>
                </c:pt>
                <c:pt idx="35">
                  <c:v>5.9499999999999993</c:v>
                </c:pt>
                <c:pt idx="36">
                  <c:v>5</c:v>
                </c:pt>
                <c:pt idx="37">
                  <c:v>5.75</c:v>
                </c:pt>
                <c:pt idx="38">
                  <c:v>5.5500000000000007</c:v>
                </c:pt>
                <c:pt idx="39">
                  <c:v>6.3</c:v>
                </c:pt>
                <c:pt idx="40">
                  <c:v>7.4</c:v>
                </c:pt>
                <c:pt idx="41">
                  <c:v>8.1499999999999986</c:v>
                </c:pt>
                <c:pt idx="42">
                  <c:v>5.9499999999999993</c:v>
                </c:pt>
                <c:pt idx="43">
                  <c:v>5</c:v>
                </c:pt>
                <c:pt idx="44">
                  <c:v>5.75</c:v>
                </c:pt>
                <c:pt idx="45">
                  <c:v>5.5500000000000007</c:v>
                </c:pt>
                <c:pt idx="46">
                  <c:v>6.3</c:v>
                </c:pt>
                <c:pt idx="47">
                  <c:v>7.4</c:v>
                </c:pt>
                <c:pt idx="48">
                  <c:v>8.1499999999999986</c:v>
                </c:pt>
                <c:pt idx="49">
                  <c:v>5.9499999999999993</c:v>
                </c:pt>
                <c:pt idx="50">
                  <c:v>5</c:v>
                </c:pt>
                <c:pt idx="51">
                  <c:v>5.75</c:v>
                </c:pt>
                <c:pt idx="52">
                  <c:v>5.5500000000000007</c:v>
                </c:pt>
                <c:pt idx="53">
                  <c:v>6.3</c:v>
                </c:pt>
                <c:pt idx="54">
                  <c:v>7.4</c:v>
                </c:pt>
                <c:pt idx="55">
                  <c:v>8.1499999999999986</c:v>
                </c:pt>
                <c:pt idx="56">
                  <c:v>5.9499999999999993</c:v>
                </c:pt>
                <c:pt idx="57">
                  <c:v>5</c:v>
                </c:pt>
                <c:pt idx="58">
                  <c:v>5.75</c:v>
                </c:pt>
                <c:pt idx="59">
                  <c:v>5.5500000000000007</c:v>
                </c:pt>
                <c:pt idx="60">
                  <c:v>6.3</c:v>
                </c:pt>
                <c:pt idx="61">
                  <c:v>7.4</c:v>
                </c:pt>
                <c:pt idx="62">
                  <c:v>8.1499999999999986</c:v>
                </c:pt>
                <c:pt idx="63">
                  <c:v>5.9499999999999993</c:v>
                </c:pt>
                <c:pt idx="64">
                  <c:v>5</c:v>
                </c:pt>
                <c:pt idx="65">
                  <c:v>5.75</c:v>
                </c:pt>
                <c:pt idx="66">
                  <c:v>5.5500000000000007</c:v>
                </c:pt>
                <c:pt idx="67">
                  <c:v>6.3</c:v>
                </c:pt>
                <c:pt idx="68">
                  <c:v>7.4</c:v>
                </c:pt>
                <c:pt idx="69">
                  <c:v>8.1499999999999986</c:v>
                </c:pt>
                <c:pt idx="70">
                  <c:v>5.9499999999999993</c:v>
                </c:pt>
                <c:pt idx="71">
                  <c:v>5</c:v>
                </c:pt>
                <c:pt idx="72">
                  <c:v>5.75</c:v>
                </c:pt>
                <c:pt idx="73">
                  <c:v>5.5500000000000007</c:v>
                </c:pt>
                <c:pt idx="74">
                  <c:v>6.3</c:v>
                </c:pt>
                <c:pt idx="75">
                  <c:v>7.4</c:v>
                </c:pt>
                <c:pt idx="76">
                  <c:v>8.1499999999999986</c:v>
                </c:pt>
                <c:pt idx="77">
                  <c:v>5.9499999999999993</c:v>
                </c:pt>
                <c:pt idx="78">
                  <c:v>5</c:v>
                </c:pt>
                <c:pt idx="79">
                  <c:v>5.75</c:v>
                </c:pt>
                <c:pt idx="80">
                  <c:v>5.5500000000000007</c:v>
                </c:pt>
                <c:pt idx="81">
                  <c:v>6.3</c:v>
                </c:pt>
                <c:pt idx="82">
                  <c:v>7.4</c:v>
                </c:pt>
                <c:pt idx="83">
                  <c:v>8.1499999999999986</c:v>
                </c:pt>
                <c:pt idx="84">
                  <c:v>5.9499999999999993</c:v>
                </c:pt>
                <c:pt idx="85">
                  <c:v>5</c:v>
                </c:pt>
                <c:pt idx="86">
                  <c:v>5.75</c:v>
                </c:pt>
                <c:pt idx="87">
                  <c:v>5.5500000000000007</c:v>
                </c:pt>
                <c:pt idx="88">
                  <c:v>6.3</c:v>
                </c:pt>
                <c:pt idx="89">
                  <c:v>7.4</c:v>
                </c:pt>
                <c:pt idx="90">
                  <c:v>8.1499999999999986</c:v>
                </c:pt>
                <c:pt idx="91">
                  <c:v>5.9499999999999993</c:v>
                </c:pt>
                <c:pt idx="92">
                  <c:v>5</c:v>
                </c:pt>
                <c:pt idx="93">
                  <c:v>5.75</c:v>
                </c:pt>
                <c:pt idx="94">
                  <c:v>5.5500000000000007</c:v>
                </c:pt>
                <c:pt idx="95">
                  <c:v>6.3</c:v>
                </c:pt>
                <c:pt idx="96">
                  <c:v>7.4</c:v>
                </c:pt>
                <c:pt idx="97">
                  <c:v>8.1499999999999986</c:v>
                </c:pt>
                <c:pt idx="98">
                  <c:v>5.9499999999999993</c:v>
                </c:pt>
                <c:pt idx="99">
                  <c:v>5</c:v>
                </c:pt>
                <c:pt idx="100">
                  <c:v>5.75</c:v>
                </c:pt>
                <c:pt idx="101">
                  <c:v>5.5500000000000007</c:v>
                </c:pt>
                <c:pt idx="102">
                  <c:v>6.3</c:v>
                </c:pt>
                <c:pt idx="103">
                  <c:v>7.4</c:v>
                </c:pt>
                <c:pt idx="104">
                  <c:v>8.1499999999999986</c:v>
                </c:pt>
                <c:pt idx="105">
                  <c:v>5.9499999999999993</c:v>
                </c:pt>
                <c:pt idx="106">
                  <c:v>5</c:v>
                </c:pt>
                <c:pt idx="107">
                  <c:v>5.75</c:v>
                </c:pt>
                <c:pt idx="108">
                  <c:v>5.5500000000000007</c:v>
                </c:pt>
                <c:pt idx="109">
                  <c:v>6.3</c:v>
                </c:pt>
                <c:pt idx="110">
                  <c:v>7.4</c:v>
                </c:pt>
                <c:pt idx="111">
                  <c:v>8.1499999999999986</c:v>
                </c:pt>
                <c:pt idx="112">
                  <c:v>5.9499999999999993</c:v>
                </c:pt>
                <c:pt idx="113">
                  <c:v>5</c:v>
                </c:pt>
                <c:pt idx="114">
                  <c:v>5.75</c:v>
                </c:pt>
                <c:pt idx="115">
                  <c:v>5.5500000000000007</c:v>
                </c:pt>
                <c:pt idx="116">
                  <c:v>6.3</c:v>
                </c:pt>
                <c:pt idx="117">
                  <c:v>7.4</c:v>
                </c:pt>
                <c:pt idx="118">
                  <c:v>8.1499999999999986</c:v>
                </c:pt>
                <c:pt idx="119">
                  <c:v>5.9499999999999993</c:v>
                </c:pt>
                <c:pt idx="120">
                  <c:v>5</c:v>
                </c:pt>
                <c:pt idx="121">
                  <c:v>5</c:v>
                </c:pt>
                <c:pt idx="122">
                  <c:v>5.75</c:v>
                </c:pt>
                <c:pt idx="123">
                  <c:v>5.5500000000000007</c:v>
                </c:pt>
                <c:pt idx="124">
                  <c:v>6.3</c:v>
                </c:pt>
                <c:pt idx="125">
                  <c:v>7.4</c:v>
                </c:pt>
                <c:pt idx="126">
                  <c:v>8.1499999999999986</c:v>
                </c:pt>
                <c:pt idx="127">
                  <c:v>5.9499999999999993</c:v>
                </c:pt>
                <c:pt idx="128">
                  <c:v>5</c:v>
                </c:pt>
                <c:pt idx="129">
                  <c:v>5.75</c:v>
                </c:pt>
                <c:pt idx="130">
                  <c:v>5.5500000000000007</c:v>
                </c:pt>
                <c:pt idx="131">
                  <c:v>6.3</c:v>
                </c:pt>
                <c:pt idx="132">
                  <c:v>7.4</c:v>
                </c:pt>
                <c:pt idx="133">
                  <c:v>8.1499999999999986</c:v>
                </c:pt>
                <c:pt idx="134">
                  <c:v>5.9499999999999993</c:v>
                </c:pt>
                <c:pt idx="135">
                  <c:v>5</c:v>
                </c:pt>
                <c:pt idx="136">
                  <c:v>5.75</c:v>
                </c:pt>
                <c:pt idx="137">
                  <c:v>5.5500000000000007</c:v>
                </c:pt>
                <c:pt idx="138">
                  <c:v>6.3</c:v>
                </c:pt>
                <c:pt idx="139">
                  <c:v>7.4</c:v>
                </c:pt>
                <c:pt idx="140">
                  <c:v>8.1499999999999986</c:v>
                </c:pt>
                <c:pt idx="141">
                  <c:v>5.9499999999999993</c:v>
                </c:pt>
                <c:pt idx="142">
                  <c:v>5</c:v>
                </c:pt>
                <c:pt idx="143">
                  <c:v>5.75</c:v>
                </c:pt>
                <c:pt idx="144">
                  <c:v>5.5500000000000007</c:v>
                </c:pt>
                <c:pt idx="145">
                  <c:v>6.3</c:v>
                </c:pt>
                <c:pt idx="146">
                  <c:v>7.4</c:v>
                </c:pt>
                <c:pt idx="147">
                  <c:v>8.1499999999999986</c:v>
                </c:pt>
                <c:pt idx="148">
                  <c:v>5.9499999999999993</c:v>
                </c:pt>
                <c:pt idx="149">
                  <c:v>5</c:v>
                </c:pt>
                <c:pt idx="150">
                  <c:v>5.75</c:v>
                </c:pt>
                <c:pt idx="151">
                  <c:v>5.5500000000000007</c:v>
                </c:pt>
                <c:pt idx="152">
                  <c:v>6.3</c:v>
                </c:pt>
                <c:pt idx="153">
                  <c:v>7.4</c:v>
                </c:pt>
                <c:pt idx="154">
                  <c:v>8.1499999999999986</c:v>
                </c:pt>
                <c:pt idx="155">
                  <c:v>5.9499999999999993</c:v>
                </c:pt>
                <c:pt idx="156">
                  <c:v>5</c:v>
                </c:pt>
                <c:pt idx="157">
                  <c:v>5.75</c:v>
                </c:pt>
                <c:pt idx="158">
                  <c:v>5.5500000000000007</c:v>
                </c:pt>
                <c:pt idx="159">
                  <c:v>6.3</c:v>
                </c:pt>
                <c:pt idx="160">
                  <c:v>7.4</c:v>
                </c:pt>
                <c:pt idx="161">
                  <c:v>8.1499999999999986</c:v>
                </c:pt>
                <c:pt idx="162">
                  <c:v>5.9499999999999993</c:v>
                </c:pt>
                <c:pt idx="163">
                  <c:v>5</c:v>
                </c:pt>
                <c:pt idx="164">
                  <c:v>5.75</c:v>
                </c:pt>
                <c:pt idx="165">
                  <c:v>5.5500000000000007</c:v>
                </c:pt>
                <c:pt idx="166">
                  <c:v>6.3</c:v>
                </c:pt>
                <c:pt idx="167">
                  <c:v>7.4</c:v>
                </c:pt>
                <c:pt idx="168">
                  <c:v>8.1499999999999986</c:v>
                </c:pt>
                <c:pt idx="169">
                  <c:v>5.9499999999999993</c:v>
                </c:pt>
                <c:pt idx="170">
                  <c:v>5</c:v>
                </c:pt>
                <c:pt idx="171">
                  <c:v>5.75</c:v>
                </c:pt>
                <c:pt idx="172">
                  <c:v>5.5500000000000007</c:v>
                </c:pt>
                <c:pt idx="173">
                  <c:v>6.3</c:v>
                </c:pt>
                <c:pt idx="174">
                  <c:v>7.4</c:v>
                </c:pt>
                <c:pt idx="175">
                  <c:v>8.1499999999999986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5.75</c:v>
                </c:pt>
                <c:pt idx="179">
                  <c:v>5.5500000000000007</c:v>
                </c:pt>
                <c:pt idx="180">
                  <c:v>6.3</c:v>
                </c:pt>
                <c:pt idx="181">
                  <c:v>7.4</c:v>
                </c:pt>
                <c:pt idx="182">
                  <c:v>8.1499999999999986</c:v>
                </c:pt>
                <c:pt idx="183">
                  <c:v>5.9499999999999993</c:v>
                </c:pt>
                <c:pt idx="184">
                  <c:v>5</c:v>
                </c:pt>
                <c:pt idx="185">
                  <c:v>5.75</c:v>
                </c:pt>
                <c:pt idx="186">
                  <c:v>5.5500000000000007</c:v>
                </c:pt>
                <c:pt idx="187">
                  <c:v>6.3</c:v>
                </c:pt>
                <c:pt idx="188">
                  <c:v>7.4</c:v>
                </c:pt>
                <c:pt idx="189">
                  <c:v>8.1499999999999986</c:v>
                </c:pt>
                <c:pt idx="190">
                  <c:v>5.9499999999999993</c:v>
                </c:pt>
                <c:pt idx="191">
                  <c:v>5</c:v>
                </c:pt>
                <c:pt idx="192">
                  <c:v>5.75</c:v>
                </c:pt>
                <c:pt idx="193">
                  <c:v>5.5500000000000007</c:v>
                </c:pt>
                <c:pt idx="194">
                  <c:v>6.3</c:v>
                </c:pt>
                <c:pt idx="195">
                  <c:v>7.4</c:v>
                </c:pt>
                <c:pt idx="196">
                  <c:v>8.1499999999999986</c:v>
                </c:pt>
                <c:pt idx="197">
                  <c:v>5.9499999999999993</c:v>
                </c:pt>
                <c:pt idx="198">
                  <c:v>5</c:v>
                </c:pt>
                <c:pt idx="199">
                  <c:v>5.75</c:v>
                </c:pt>
                <c:pt idx="200">
                  <c:v>5.5500000000000007</c:v>
                </c:pt>
                <c:pt idx="201">
                  <c:v>6.3</c:v>
                </c:pt>
                <c:pt idx="202">
                  <c:v>7.4</c:v>
                </c:pt>
                <c:pt idx="203">
                  <c:v>8.1499999999999986</c:v>
                </c:pt>
                <c:pt idx="204">
                  <c:v>5.9499999999999993</c:v>
                </c:pt>
                <c:pt idx="205">
                  <c:v>5</c:v>
                </c:pt>
                <c:pt idx="206">
                  <c:v>5.75</c:v>
                </c:pt>
                <c:pt idx="207">
                  <c:v>5.5500000000000007</c:v>
                </c:pt>
                <c:pt idx="208">
                  <c:v>6.3</c:v>
                </c:pt>
                <c:pt idx="209">
                  <c:v>7.4</c:v>
                </c:pt>
                <c:pt idx="210">
                  <c:v>8.1499999999999986</c:v>
                </c:pt>
                <c:pt idx="211">
                  <c:v>5.9499999999999993</c:v>
                </c:pt>
                <c:pt idx="212">
                  <c:v>5</c:v>
                </c:pt>
                <c:pt idx="213">
                  <c:v>5</c:v>
                </c:pt>
                <c:pt idx="214">
                  <c:v>5.75</c:v>
                </c:pt>
                <c:pt idx="215">
                  <c:v>5.5500000000000007</c:v>
                </c:pt>
                <c:pt idx="216">
                  <c:v>6.3</c:v>
                </c:pt>
                <c:pt idx="217">
                  <c:v>7.4</c:v>
                </c:pt>
                <c:pt idx="218">
                  <c:v>8.1499999999999986</c:v>
                </c:pt>
                <c:pt idx="219">
                  <c:v>5.9499999999999993</c:v>
                </c:pt>
                <c:pt idx="220">
                  <c:v>5</c:v>
                </c:pt>
                <c:pt idx="221">
                  <c:v>5.75</c:v>
                </c:pt>
                <c:pt idx="222">
                  <c:v>5.5500000000000007</c:v>
                </c:pt>
                <c:pt idx="223">
                  <c:v>6.3</c:v>
                </c:pt>
                <c:pt idx="224">
                  <c:v>7.4</c:v>
                </c:pt>
                <c:pt idx="225">
                  <c:v>8.1499999999999986</c:v>
                </c:pt>
                <c:pt idx="226">
                  <c:v>5.9499999999999993</c:v>
                </c:pt>
                <c:pt idx="227">
                  <c:v>5</c:v>
                </c:pt>
                <c:pt idx="228">
                  <c:v>5.75</c:v>
                </c:pt>
                <c:pt idx="229">
                  <c:v>5.5500000000000007</c:v>
                </c:pt>
                <c:pt idx="230">
                  <c:v>6.3</c:v>
                </c:pt>
                <c:pt idx="231">
                  <c:v>7.4</c:v>
                </c:pt>
                <c:pt idx="232">
                  <c:v>8.1499999999999986</c:v>
                </c:pt>
                <c:pt idx="233">
                  <c:v>5.9499999999999993</c:v>
                </c:pt>
                <c:pt idx="234">
                  <c:v>5</c:v>
                </c:pt>
                <c:pt idx="235">
                  <c:v>5.75</c:v>
                </c:pt>
                <c:pt idx="236">
                  <c:v>5.5500000000000007</c:v>
                </c:pt>
                <c:pt idx="237">
                  <c:v>6.3</c:v>
                </c:pt>
                <c:pt idx="238">
                  <c:v>7.4</c:v>
                </c:pt>
                <c:pt idx="239">
                  <c:v>8.1499999999999986</c:v>
                </c:pt>
                <c:pt idx="240">
                  <c:v>5.9499999999999993</c:v>
                </c:pt>
                <c:pt idx="241">
                  <c:v>5</c:v>
                </c:pt>
                <c:pt idx="242">
                  <c:v>5.75</c:v>
                </c:pt>
                <c:pt idx="243">
                  <c:v>5.5500000000000007</c:v>
                </c:pt>
                <c:pt idx="244">
                  <c:v>6.3</c:v>
                </c:pt>
                <c:pt idx="245">
                  <c:v>7.4</c:v>
                </c:pt>
                <c:pt idx="246">
                  <c:v>8.1499999999999986</c:v>
                </c:pt>
                <c:pt idx="247">
                  <c:v>5.9499999999999993</c:v>
                </c:pt>
                <c:pt idx="248">
                  <c:v>5</c:v>
                </c:pt>
                <c:pt idx="249">
                  <c:v>5.75</c:v>
                </c:pt>
                <c:pt idx="250">
                  <c:v>5.5500000000000007</c:v>
                </c:pt>
                <c:pt idx="251">
                  <c:v>6.3</c:v>
                </c:pt>
                <c:pt idx="252">
                  <c:v>7.4</c:v>
                </c:pt>
                <c:pt idx="253">
                  <c:v>8.1499999999999986</c:v>
                </c:pt>
                <c:pt idx="254">
                  <c:v>5.9499999999999993</c:v>
                </c:pt>
                <c:pt idx="255">
                  <c:v>5</c:v>
                </c:pt>
                <c:pt idx="256">
                  <c:v>5.75</c:v>
                </c:pt>
                <c:pt idx="257">
                  <c:v>5.5500000000000007</c:v>
                </c:pt>
                <c:pt idx="258">
                  <c:v>18.899999999999999</c:v>
                </c:pt>
                <c:pt idx="259">
                  <c:v>22.200000000000003</c:v>
                </c:pt>
                <c:pt idx="260">
                  <c:v>8.1499999999999986</c:v>
                </c:pt>
                <c:pt idx="261">
                  <c:v>5.9499999999999993</c:v>
                </c:pt>
                <c:pt idx="262">
                  <c:v>5</c:v>
                </c:pt>
                <c:pt idx="263">
                  <c:v>5.75</c:v>
                </c:pt>
                <c:pt idx="264">
                  <c:v>5.5500000000000007</c:v>
                </c:pt>
                <c:pt idx="265">
                  <c:v>6.3</c:v>
                </c:pt>
                <c:pt idx="266">
                  <c:v>7.4</c:v>
                </c:pt>
                <c:pt idx="267">
                  <c:v>8.1499999999999986</c:v>
                </c:pt>
                <c:pt idx="268">
                  <c:v>5.9499999999999993</c:v>
                </c:pt>
                <c:pt idx="269">
                  <c:v>5</c:v>
                </c:pt>
                <c:pt idx="270">
                  <c:v>5.75</c:v>
                </c:pt>
                <c:pt idx="271">
                  <c:v>5.5500000000000007</c:v>
                </c:pt>
                <c:pt idx="272">
                  <c:v>6.3</c:v>
                </c:pt>
                <c:pt idx="273">
                  <c:v>7.4</c:v>
                </c:pt>
                <c:pt idx="274">
                  <c:v>8.1499999999999986</c:v>
                </c:pt>
                <c:pt idx="275">
                  <c:v>5.9499999999999993</c:v>
                </c:pt>
                <c:pt idx="276">
                  <c:v>5</c:v>
                </c:pt>
                <c:pt idx="277">
                  <c:v>5.75</c:v>
                </c:pt>
                <c:pt idx="278">
                  <c:v>5.5500000000000007</c:v>
                </c:pt>
                <c:pt idx="279">
                  <c:v>6.3</c:v>
                </c:pt>
                <c:pt idx="280">
                  <c:v>7.4</c:v>
                </c:pt>
                <c:pt idx="281">
                  <c:v>8.1499999999999986</c:v>
                </c:pt>
                <c:pt idx="282">
                  <c:v>5.9499999999999993</c:v>
                </c:pt>
                <c:pt idx="283">
                  <c:v>5</c:v>
                </c:pt>
                <c:pt idx="284">
                  <c:v>5.75</c:v>
                </c:pt>
                <c:pt idx="285">
                  <c:v>5.5500000000000007</c:v>
                </c:pt>
                <c:pt idx="286">
                  <c:v>6.3</c:v>
                </c:pt>
                <c:pt idx="287">
                  <c:v>7.4</c:v>
                </c:pt>
                <c:pt idx="288">
                  <c:v>8.1499999999999986</c:v>
                </c:pt>
                <c:pt idx="289">
                  <c:v>5.9499999999999993</c:v>
                </c:pt>
                <c:pt idx="290">
                  <c:v>5</c:v>
                </c:pt>
                <c:pt idx="291">
                  <c:v>5.75</c:v>
                </c:pt>
                <c:pt idx="292">
                  <c:v>5.5500000000000007</c:v>
                </c:pt>
                <c:pt idx="293">
                  <c:v>6.3</c:v>
                </c:pt>
                <c:pt idx="294">
                  <c:v>7.4</c:v>
                </c:pt>
                <c:pt idx="295">
                  <c:v>8.1499999999999986</c:v>
                </c:pt>
                <c:pt idx="296">
                  <c:v>5.9499999999999993</c:v>
                </c:pt>
                <c:pt idx="297">
                  <c:v>5</c:v>
                </c:pt>
                <c:pt idx="298">
                  <c:v>5.75</c:v>
                </c:pt>
                <c:pt idx="299">
                  <c:v>5.5500000000000007</c:v>
                </c:pt>
                <c:pt idx="300">
                  <c:v>6.3</c:v>
                </c:pt>
                <c:pt idx="301">
                  <c:v>7.4</c:v>
                </c:pt>
                <c:pt idx="302">
                  <c:v>8.1499999999999986</c:v>
                </c:pt>
                <c:pt idx="303">
                  <c:v>5.9499999999999993</c:v>
                </c:pt>
                <c:pt idx="304">
                  <c:v>5</c:v>
                </c:pt>
                <c:pt idx="305">
                  <c:v>5</c:v>
                </c:pt>
                <c:pt idx="306">
                  <c:v>5.75</c:v>
                </c:pt>
                <c:pt idx="307">
                  <c:v>5.5500000000000007</c:v>
                </c:pt>
                <c:pt idx="308">
                  <c:v>6.3</c:v>
                </c:pt>
                <c:pt idx="309">
                  <c:v>7.4</c:v>
                </c:pt>
                <c:pt idx="310">
                  <c:v>8.1499999999999986</c:v>
                </c:pt>
                <c:pt idx="311">
                  <c:v>5.9499999999999993</c:v>
                </c:pt>
                <c:pt idx="312">
                  <c:v>5</c:v>
                </c:pt>
                <c:pt idx="313">
                  <c:v>5.75</c:v>
                </c:pt>
                <c:pt idx="314">
                  <c:v>5.5500000000000007</c:v>
                </c:pt>
                <c:pt idx="315">
                  <c:v>6.3</c:v>
                </c:pt>
                <c:pt idx="316">
                  <c:v>7.4</c:v>
                </c:pt>
                <c:pt idx="317">
                  <c:v>8.1499999999999986</c:v>
                </c:pt>
                <c:pt idx="318">
                  <c:v>5.9499999999999993</c:v>
                </c:pt>
                <c:pt idx="319">
                  <c:v>5</c:v>
                </c:pt>
                <c:pt idx="320">
                  <c:v>5.75</c:v>
                </c:pt>
                <c:pt idx="321">
                  <c:v>5.5500000000000007</c:v>
                </c:pt>
                <c:pt idx="322">
                  <c:v>6.3</c:v>
                </c:pt>
                <c:pt idx="323">
                  <c:v>7.4</c:v>
                </c:pt>
                <c:pt idx="324">
                  <c:v>8.1499999999999986</c:v>
                </c:pt>
                <c:pt idx="325">
                  <c:v>5.9499999999999993</c:v>
                </c:pt>
                <c:pt idx="326">
                  <c:v>5</c:v>
                </c:pt>
                <c:pt idx="327">
                  <c:v>5.75</c:v>
                </c:pt>
                <c:pt idx="328">
                  <c:v>5.5500000000000007</c:v>
                </c:pt>
                <c:pt idx="329">
                  <c:v>6.3</c:v>
                </c:pt>
                <c:pt idx="330">
                  <c:v>7.4</c:v>
                </c:pt>
                <c:pt idx="331">
                  <c:v>8.1499999999999986</c:v>
                </c:pt>
                <c:pt idx="332">
                  <c:v>5.9499999999999993</c:v>
                </c:pt>
                <c:pt idx="333">
                  <c:v>5</c:v>
                </c:pt>
                <c:pt idx="334">
                  <c:v>5.75</c:v>
                </c:pt>
                <c:pt idx="335">
                  <c:v>5.5500000000000007</c:v>
                </c:pt>
                <c:pt idx="336">
                  <c:v>6.3</c:v>
                </c:pt>
                <c:pt idx="337">
                  <c:v>7.4</c:v>
                </c:pt>
                <c:pt idx="338">
                  <c:v>8.1499999999999986</c:v>
                </c:pt>
                <c:pt idx="339">
                  <c:v>5.9499999999999993</c:v>
                </c:pt>
                <c:pt idx="340">
                  <c:v>5</c:v>
                </c:pt>
                <c:pt idx="341">
                  <c:v>5.75</c:v>
                </c:pt>
                <c:pt idx="342">
                  <c:v>5.5500000000000007</c:v>
                </c:pt>
                <c:pt idx="343">
                  <c:v>6.3</c:v>
                </c:pt>
                <c:pt idx="344">
                  <c:v>7.4</c:v>
                </c:pt>
                <c:pt idx="345">
                  <c:v>8.1499999999999986</c:v>
                </c:pt>
                <c:pt idx="346">
                  <c:v>5.9499999999999993</c:v>
                </c:pt>
                <c:pt idx="347">
                  <c:v>5</c:v>
                </c:pt>
                <c:pt idx="348">
                  <c:v>5.75</c:v>
                </c:pt>
                <c:pt idx="349">
                  <c:v>5.5500000000000007</c:v>
                </c:pt>
                <c:pt idx="350">
                  <c:v>6.3</c:v>
                </c:pt>
                <c:pt idx="351">
                  <c:v>7.4</c:v>
                </c:pt>
                <c:pt idx="352">
                  <c:v>16.299999999999997</c:v>
                </c:pt>
                <c:pt idx="353">
                  <c:v>11.899999999999999</c:v>
                </c:pt>
                <c:pt idx="354">
                  <c:v>10</c:v>
                </c:pt>
                <c:pt idx="355">
                  <c:v>11.5</c:v>
                </c:pt>
                <c:pt idx="356">
                  <c:v>11.100000000000001</c:v>
                </c:pt>
                <c:pt idx="357">
                  <c:v>12.6</c:v>
                </c:pt>
                <c:pt idx="358">
                  <c:v>14.8</c:v>
                </c:pt>
                <c:pt idx="359">
                  <c:v>16.299999999999997</c:v>
                </c:pt>
                <c:pt idx="360">
                  <c:v>11.899999999999999</c:v>
                </c:pt>
                <c:pt idx="361">
                  <c:v>10</c:v>
                </c:pt>
                <c:pt idx="362">
                  <c:v>11.5</c:v>
                </c:pt>
                <c:pt idx="363">
                  <c:v>11.100000000000001</c:v>
                </c:pt>
                <c:pt idx="364">
                  <c:v>12.6</c:v>
                </c:pt>
                <c:pt idx="365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43A4-94E3-7287AE7170EF}"/>
            </c:ext>
          </c:extLst>
        </c:ser>
        <c:ser>
          <c:idx val="1"/>
          <c:order val="1"/>
          <c:tx>
            <c:strRef>
              <c:f>'explicit solution - fields'!$A$28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fields'!$B$28:$NC$28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5.1000000000000458</c:v>
                </c:pt>
                <c:pt idx="33">
                  <c:v>3.0499999999999527</c:v>
                </c:pt>
                <c:pt idx="34">
                  <c:v>2.9000000000000465</c:v>
                </c:pt>
                <c:pt idx="35">
                  <c:v>2.0999999999999535</c:v>
                </c:pt>
                <c:pt idx="36">
                  <c:v>3.6500000000000465</c:v>
                </c:pt>
                <c:pt idx="37">
                  <c:v>1.8999999999999542</c:v>
                </c:pt>
                <c:pt idx="38">
                  <c:v>4.4000000000000457</c:v>
                </c:pt>
                <c:pt idx="39">
                  <c:v>2.9999999999999547</c:v>
                </c:pt>
                <c:pt idx="40">
                  <c:v>5.1500000000000439</c:v>
                </c:pt>
                <c:pt idx="41">
                  <c:v>0.79999999999995541</c:v>
                </c:pt>
                <c:pt idx="42">
                  <c:v>4.2000000000000446</c:v>
                </c:pt>
                <c:pt idx="43">
                  <c:v>1.5499999999999554</c:v>
                </c:pt>
                <c:pt idx="44">
                  <c:v>4.0000000000000453</c:v>
                </c:pt>
                <c:pt idx="45">
                  <c:v>2.2999999999999545</c:v>
                </c:pt>
                <c:pt idx="46">
                  <c:v>5.1000000000000458</c:v>
                </c:pt>
                <c:pt idx="47">
                  <c:v>3.0499999999999527</c:v>
                </c:pt>
                <c:pt idx="48">
                  <c:v>2.9000000000000465</c:v>
                </c:pt>
                <c:pt idx="49">
                  <c:v>2.0999999999999535</c:v>
                </c:pt>
                <c:pt idx="50">
                  <c:v>3.6500000000000465</c:v>
                </c:pt>
                <c:pt idx="51">
                  <c:v>1.8999999999999542</c:v>
                </c:pt>
                <c:pt idx="52">
                  <c:v>4.4000000000000457</c:v>
                </c:pt>
                <c:pt idx="53">
                  <c:v>2.9999999999999547</c:v>
                </c:pt>
                <c:pt idx="54">
                  <c:v>5.1500000000000439</c:v>
                </c:pt>
                <c:pt idx="55">
                  <c:v>0.79999999999995541</c:v>
                </c:pt>
                <c:pt idx="56">
                  <c:v>4.2000000000000446</c:v>
                </c:pt>
                <c:pt idx="57">
                  <c:v>1.5499999999999554</c:v>
                </c:pt>
                <c:pt idx="58">
                  <c:v>4.0000000000000453</c:v>
                </c:pt>
                <c:pt idx="59">
                  <c:v>2.2999999999999545</c:v>
                </c:pt>
                <c:pt idx="60">
                  <c:v>5.1000000000000458</c:v>
                </c:pt>
                <c:pt idx="61">
                  <c:v>3.0499999999999527</c:v>
                </c:pt>
                <c:pt idx="62">
                  <c:v>2.9000000000000465</c:v>
                </c:pt>
                <c:pt idx="63">
                  <c:v>2.0999999999999535</c:v>
                </c:pt>
                <c:pt idx="64">
                  <c:v>3.6500000000000465</c:v>
                </c:pt>
                <c:pt idx="65">
                  <c:v>1.8999999999999542</c:v>
                </c:pt>
                <c:pt idx="66">
                  <c:v>4.4000000000000457</c:v>
                </c:pt>
                <c:pt idx="67">
                  <c:v>2.9999999999999547</c:v>
                </c:pt>
                <c:pt idx="68">
                  <c:v>5.1500000000000439</c:v>
                </c:pt>
                <c:pt idx="69">
                  <c:v>0.79999999999995541</c:v>
                </c:pt>
                <c:pt idx="70">
                  <c:v>4.2000000000000446</c:v>
                </c:pt>
                <c:pt idx="71">
                  <c:v>1.5499999999999554</c:v>
                </c:pt>
                <c:pt idx="72">
                  <c:v>4.0000000000000453</c:v>
                </c:pt>
                <c:pt idx="73">
                  <c:v>2.2999999999999545</c:v>
                </c:pt>
                <c:pt idx="74">
                  <c:v>5.1000000000000458</c:v>
                </c:pt>
                <c:pt idx="75">
                  <c:v>3.0499999999999527</c:v>
                </c:pt>
                <c:pt idx="76">
                  <c:v>2.9000000000000465</c:v>
                </c:pt>
                <c:pt idx="77">
                  <c:v>2.0999999999999535</c:v>
                </c:pt>
                <c:pt idx="78">
                  <c:v>3.6500000000000465</c:v>
                </c:pt>
                <c:pt idx="79">
                  <c:v>1.8999999999999542</c:v>
                </c:pt>
                <c:pt idx="80">
                  <c:v>4.4000000000000457</c:v>
                </c:pt>
                <c:pt idx="81">
                  <c:v>2.9999999999999547</c:v>
                </c:pt>
                <c:pt idx="82">
                  <c:v>5.1500000000000439</c:v>
                </c:pt>
                <c:pt idx="83">
                  <c:v>0.79999999999995541</c:v>
                </c:pt>
                <c:pt idx="84">
                  <c:v>4.2000000000000446</c:v>
                </c:pt>
                <c:pt idx="85">
                  <c:v>1.5499999999999554</c:v>
                </c:pt>
                <c:pt idx="86">
                  <c:v>4.0000000000000453</c:v>
                </c:pt>
                <c:pt idx="87">
                  <c:v>2.2999999999999545</c:v>
                </c:pt>
                <c:pt idx="88">
                  <c:v>5.1000000000000458</c:v>
                </c:pt>
                <c:pt idx="89">
                  <c:v>3.0499999999999527</c:v>
                </c:pt>
                <c:pt idx="90">
                  <c:v>2.9000000000000465</c:v>
                </c:pt>
                <c:pt idx="91">
                  <c:v>2.0999999999999535</c:v>
                </c:pt>
                <c:pt idx="92">
                  <c:v>3.6500000000000465</c:v>
                </c:pt>
                <c:pt idx="93">
                  <c:v>1.8999999999999542</c:v>
                </c:pt>
                <c:pt idx="94">
                  <c:v>4.4000000000000457</c:v>
                </c:pt>
                <c:pt idx="95">
                  <c:v>0.50000000000000799</c:v>
                </c:pt>
                <c:pt idx="96">
                  <c:v>7.1499999999999826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5.5500000000000007</c:v>
                </c:pt>
                <c:pt idx="101">
                  <c:v>0</c:v>
                </c:pt>
                <c:pt idx="102">
                  <c:v>7.4</c:v>
                </c:pt>
                <c:pt idx="103">
                  <c:v>0</c:v>
                </c:pt>
                <c:pt idx="104">
                  <c:v>5.9499999999999993</c:v>
                </c:pt>
                <c:pt idx="105">
                  <c:v>0</c:v>
                </c:pt>
                <c:pt idx="106">
                  <c:v>5.75</c:v>
                </c:pt>
                <c:pt idx="107">
                  <c:v>0</c:v>
                </c:pt>
                <c:pt idx="108">
                  <c:v>6.3</c:v>
                </c:pt>
                <c:pt idx="109">
                  <c:v>0</c:v>
                </c:pt>
                <c:pt idx="110">
                  <c:v>8.1499999999999986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5.5500000000000007</c:v>
                </c:pt>
                <c:pt idx="115">
                  <c:v>0</c:v>
                </c:pt>
                <c:pt idx="116">
                  <c:v>7.4</c:v>
                </c:pt>
                <c:pt idx="117">
                  <c:v>0</c:v>
                </c:pt>
                <c:pt idx="118">
                  <c:v>5.9499999999999993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5.5500000000000007</c:v>
                </c:pt>
                <c:pt idx="123">
                  <c:v>0</c:v>
                </c:pt>
                <c:pt idx="124">
                  <c:v>7.4</c:v>
                </c:pt>
                <c:pt idx="125">
                  <c:v>0</c:v>
                </c:pt>
                <c:pt idx="126">
                  <c:v>5.9499999999999993</c:v>
                </c:pt>
                <c:pt idx="127">
                  <c:v>0</c:v>
                </c:pt>
                <c:pt idx="128">
                  <c:v>5.75</c:v>
                </c:pt>
                <c:pt idx="129">
                  <c:v>0</c:v>
                </c:pt>
                <c:pt idx="130">
                  <c:v>6.3</c:v>
                </c:pt>
                <c:pt idx="131">
                  <c:v>0</c:v>
                </c:pt>
                <c:pt idx="132">
                  <c:v>8.1499999999999986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5.5500000000000007</c:v>
                </c:pt>
                <c:pt idx="137">
                  <c:v>0</c:v>
                </c:pt>
                <c:pt idx="138">
                  <c:v>7.4</c:v>
                </c:pt>
                <c:pt idx="139">
                  <c:v>0</c:v>
                </c:pt>
                <c:pt idx="140">
                  <c:v>5.9499999999999993</c:v>
                </c:pt>
                <c:pt idx="141">
                  <c:v>0</c:v>
                </c:pt>
                <c:pt idx="142">
                  <c:v>5.75</c:v>
                </c:pt>
                <c:pt idx="143">
                  <c:v>0</c:v>
                </c:pt>
                <c:pt idx="144">
                  <c:v>6.3</c:v>
                </c:pt>
                <c:pt idx="145">
                  <c:v>0</c:v>
                </c:pt>
                <c:pt idx="146">
                  <c:v>8.1499999999999986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5.5500000000000007</c:v>
                </c:pt>
                <c:pt idx="151">
                  <c:v>0</c:v>
                </c:pt>
                <c:pt idx="152">
                  <c:v>7.4</c:v>
                </c:pt>
                <c:pt idx="153">
                  <c:v>0</c:v>
                </c:pt>
                <c:pt idx="154">
                  <c:v>5.9499999999999993</c:v>
                </c:pt>
                <c:pt idx="155">
                  <c:v>0</c:v>
                </c:pt>
                <c:pt idx="156">
                  <c:v>5.75</c:v>
                </c:pt>
                <c:pt idx="157">
                  <c:v>0</c:v>
                </c:pt>
                <c:pt idx="158">
                  <c:v>6.3</c:v>
                </c:pt>
                <c:pt idx="159">
                  <c:v>0</c:v>
                </c:pt>
                <c:pt idx="160">
                  <c:v>8.1499999999999986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5.5500000000000007</c:v>
                </c:pt>
                <c:pt idx="165">
                  <c:v>0</c:v>
                </c:pt>
                <c:pt idx="166">
                  <c:v>7.4</c:v>
                </c:pt>
                <c:pt idx="167">
                  <c:v>0</c:v>
                </c:pt>
                <c:pt idx="168">
                  <c:v>5.9499999999999993</c:v>
                </c:pt>
                <c:pt idx="169">
                  <c:v>0</c:v>
                </c:pt>
                <c:pt idx="170">
                  <c:v>5.75</c:v>
                </c:pt>
                <c:pt idx="171">
                  <c:v>0</c:v>
                </c:pt>
                <c:pt idx="172">
                  <c:v>6.3</c:v>
                </c:pt>
                <c:pt idx="173">
                  <c:v>0</c:v>
                </c:pt>
                <c:pt idx="174">
                  <c:v>8.1499999999999986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5.5500000000000007</c:v>
                </c:pt>
                <c:pt idx="179">
                  <c:v>0</c:v>
                </c:pt>
                <c:pt idx="180">
                  <c:v>7.4</c:v>
                </c:pt>
                <c:pt idx="181">
                  <c:v>0</c:v>
                </c:pt>
                <c:pt idx="182">
                  <c:v>5.9499999999999993</c:v>
                </c:pt>
                <c:pt idx="183">
                  <c:v>0</c:v>
                </c:pt>
                <c:pt idx="184">
                  <c:v>5.75</c:v>
                </c:pt>
                <c:pt idx="185">
                  <c:v>0</c:v>
                </c:pt>
                <c:pt idx="186">
                  <c:v>6.3</c:v>
                </c:pt>
                <c:pt idx="187">
                  <c:v>0</c:v>
                </c:pt>
                <c:pt idx="188">
                  <c:v>8.1499999999999986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5.5500000000000007</c:v>
                </c:pt>
                <c:pt idx="193">
                  <c:v>0</c:v>
                </c:pt>
                <c:pt idx="194">
                  <c:v>7.4</c:v>
                </c:pt>
                <c:pt idx="195">
                  <c:v>0</c:v>
                </c:pt>
                <c:pt idx="196">
                  <c:v>5.9499999999999993</c:v>
                </c:pt>
                <c:pt idx="197">
                  <c:v>0</c:v>
                </c:pt>
                <c:pt idx="198">
                  <c:v>5.75</c:v>
                </c:pt>
                <c:pt idx="199">
                  <c:v>0</c:v>
                </c:pt>
                <c:pt idx="200">
                  <c:v>6.3</c:v>
                </c:pt>
                <c:pt idx="201">
                  <c:v>0</c:v>
                </c:pt>
                <c:pt idx="202">
                  <c:v>8.1499999999999986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5.5500000000000007</c:v>
                </c:pt>
                <c:pt idx="207">
                  <c:v>0</c:v>
                </c:pt>
                <c:pt idx="208">
                  <c:v>7.4</c:v>
                </c:pt>
                <c:pt idx="209">
                  <c:v>0</c:v>
                </c:pt>
                <c:pt idx="210">
                  <c:v>5.9499999999999993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5.5500000000000007</c:v>
                </c:pt>
                <c:pt idx="215">
                  <c:v>0</c:v>
                </c:pt>
                <c:pt idx="216">
                  <c:v>7.4</c:v>
                </c:pt>
                <c:pt idx="217">
                  <c:v>0</c:v>
                </c:pt>
                <c:pt idx="218">
                  <c:v>5.9499999999999993</c:v>
                </c:pt>
                <c:pt idx="219">
                  <c:v>0</c:v>
                </c:pt>
                <c:pt idx="220">
                  <c:v>5.75</c:v>
                </c:pt>
                <c:pt idx="221">
                  <c:v>0</c:v>
                </c:pt>
                <c:pt idx="222">
                  <c:v>6.3</c:v>
                </c:pt>
                <c:pt idx="223">
                  <c:v>0</c:v>
                </c:pt>
                <c:pt idx="224">
                  <c:v>8.1499999999999986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5.5500000000000007</c:v>
                </c:pt>
                <c:pt idx="229">
                  <c:v>0</c:v>
                </c:pt>
                <c:pt idx="230">
                  <c:v>7.4</c:v>
                </c:pt>
                <c:pt idx="231">
                  <c:v>0</c:v>
                </c:pt>
                <c:pt idx="232">
                  <c:v>5.9499999999999993</c:v>
                </c:pt>
                <c:pt idx="233">
                  <c:v>0</c:v>
                </c:pt>
                <c:pt idx="234">
                  <c:v>5.75</c:v>
                </c:pt>
                <c:pt idx="235">
                  <c:v>0</c:v>
                </c:pt>
                <c:pt idx="236">
                  <c:v>6.3</c:v>
                </c:pt>
                <c:pt idx="237">
                  <c:v>0</c:v>
                </c:pt>
                <c:pt idx="238">
                  <c:v>8.1499999999999986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5.5500000000000007</c:v>
                </c:pt>
                <c:pt idx="243">
                  <c:v>0</c:v>
                </c:pt>
                <c:pt idx="244">
                  <c:v>7.4</c:v>
                </c:pt>
                <c:pt idx="245">
                  <c:v>0</c:v>
                </c:pt>
                <c:pt idx="246">
                  <c:v>5.9499999999999993</c:v>
                </c:pt>
                <c:pt idx="247">
                  <c:v>0</c:v>
                </c:pt>
                <c:pt idx="248">
                  <c:v>5.75</c:v>
                </c:pt>
                <c:pt idx="249">
                  <c:v>0</c:v>
                </c:pt>
                <c:pt idx="250">
                  <c:v>6.3</c:v>
                </c:pt>
                <c:pt idx="251">
                  <c:v>0</c:v>
                </c:pt>
                <c:pt idx="252">
                  <c:v>8.1499999999999986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5.5500000000000007</c:v>
                </c:pt>
                <c:pt idx="257">
                  <c:v>0</c:v>
                </c:pt>
                <c:pt idx="258">
                  <c:v>22.200000000000003</c:v>
                </c:pt>
                <c:pt idx="259">
                  <c:v>0</c:v>
                </c:pt>
                <c:pt idx="260">
                  <c:v>5.9499999999999993</c:v>
                </c:pt>
                <c:pt idx="261">
                  <c:v>0</c:v>
                </c:pt>
                <c:pt idx="262">
                  <c:v>5.75</c:v>
                </c:pt>
                <c:pt idx="263">
                  <c:v>0</c:v>
                </c:pt>
                <c:pt idx="264">
                  <c:v>6.3</c:v>
                </c:pt>
                <c:pt idx="265">
                  <c:v>0</c:v>
                </c:pt>
                <c:pt idx="266">
                  <c:v>5.7703415559772298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5.5500000000000007</c:v>
                </c:pt>
                <c:pt idx="271">
                  <c:v>0</c:v>
                </c:pt>
                <c:pt idx="272">
                  <c:v>5.7703415559772298</c:v>
                </c:pt>
                <c:pt idx="273">
                  <c:v>0</c:v>
                </c:pt>
                <c:pt idx="274">
                  <c:v>5.71534155597723</c:v>
                </c:pt>
                <c:pt idx="275">
                  <c:v>0</c:v>
                </c:pt>
                <c:pt idx="276">
                  <c:v>5.71534155597723</c:v>
                </c:pt>
                <c:pt idx="277">
                  <c:v>0</c:v>
                </c:pt>
                <c:pt idx="278">
                  <c:v>5.5E-2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F-43A4-94E3-7287AE7170EF}"/>
            </c:ext>
          </c:extLst>
        </c:ser>
        <c:ser>
          <c:idx val="2"/>
          <c:order val="2"/>
          <c:tx>
            <c:strRef>
              <c:f>'explicit solution - fields'!$A$29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fields'!$B$29:$NC$29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7.1499999999999826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5.5500000000000007</c:v>
                </c:pt>
                <c:pt idx="100">
                  <c:v>0</c:v>
                </c:pt>
                <c:pt idx="101">
                  <c:v>7.4</c:v>
                </c:pt>
                <c:pt idx="102">
                  <c:v>0</c:v>
                </c:pt>
                <c:pt idx="103">
                  <c:v>5.9499999999999993</c:v>
                </c:pt>
                <c:pt idx="104">
                  <c:v>0</c:v>
                </c:pt>
                <c:pt idx="105">
                  <c:v>5.75</c:v>
                </c:pt>
                <c:pt idx="106">
                  <c:v>0</c:v>
                </c:pt>
                <c:pt idx="107">
                  <c:v>6.3</c:v>
                </c:pt>
                <c:pt idx="108">
                  <c:v>0</c:v>
                </c:pt>
                <c:pt idx="109">
                  <c:v>8.1499999999999986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5.5500000000000007</c:v>
                </c:pt>
                <c:pt idx="114">
                  <c:v>0</c:v>
                </c:pt>
                <c:pt idx="115">
                  <c:v>7.4</c:v>
                </c:pt>
                <c:pt idx="116">
                  <c:v>0</c:v>
                </c:pt>
                <c:pt idx="117">
                  <c:v>5.9499999999999993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5.5500000000000007</c:v>
                </c:pt>
                <c:pt idx="122">
                  <c:v>0</c:v>
                </c:pt>
                <c:pt idx="123">
                  <c:v>7.4</c:v>
                </c:pt>
                <c:pt idx="124">
                  <c:v>0</c:v>
                </c:pt>
                <c:pt idx="125">
                  <c:v>5.9499999999999993</c:v>
                </c:pt>
                <c:pt idx="126">
                  <c:v>0</c:v>
                </c:pt>
                <c:pt idx="127">
                  <c:v>5.75</c:v>
                </c:pt>
                <c:pt idx="128">
                  <c:v>0</c:v>
                </c:pt>
                <c:pt idx="129">
                  <c:v>6.3</c:v>
                </c:pt>
                <c:pt idx="130">
                  <c:v>0</c:v>
                </c:pt>
                <c:pt idx="131">
                  <c:v>8.1499999999999986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5.5500000000000007</c:v>
                </c:pt>
                <c:pt idx="136">
                  <c:v>0</c:v>
                </c:pt>
                <c:pt idx="137">
                  <c:v>7.4</c:v>
                </c:pt>
                <c:pt idx="138">
                  <c:v>0</c:v>
                </c:pt>
                <c:pt idx="139">
                  <c:v>5.9499999999999993</c:v>
                </c:pt>
                <c:pt idx="140">
                  <c:v>0</c:v>
                </c:pt>
                <c:pt idx="141">
                  <c:v>5.75</c:v>
                </c:pt>
                <c:pt idx="142">
                  <c:v>0</c:v>
                </c:pt>
                <c:pt idx="143">
                  <c:v>6.3</c:v>
                </c:pt>
                <c:pt idx="144">
                  <c:v>0</c:v>
                </c:pt>
                <c:pt idx="145">
                  <c:v>8.1499999999999986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5.5500000000000007</c:v>
                </c:pt>
                <c:pt idx="150">
                  <c:v>0</c:v>
                </c:pt>
                <c:pt idx="151">
                  <c:v>7.4</c:v>
                </c:pt>
                <c:pt idx="152">
                  <c:v>0</c:v>
                </c:pt>
                <c:pt idx="153">
                  <c:v>5.9499999999999993</c:v>
                </c:pt>
                <c:pt idx="154">
                  <c:v>0</c:v>
                </c:pt>
                <c:pt idx="155">
                  <c:v>5.75</c:v>
                </c:pt>
                <c:pt idx="156">
                  <c:v>0</c:v>
                </c:pt>
                <c:pt idx="157">
                  <c:v>6.3</c:v>
                </c:pt>
                <c:pt idx="158">
                  <c:v>0</c:v>
                </c:pt>
                <c:pt idx="159">
                  <c:v>8.1499999999999986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5.5500000000000007</c:v>
                </c:pt>
                <c:pt idx="164">
                  <c:v>0</c:v>
                </c:pt>
                <c:pt idx="165">
                  <c:v>7.4</c:v>
                </c:pt>
                <c:pt idx="166">
                  <c:v>0</c:v>
                </c:pt>
                <c:pt idx="167">
                  <c:v>5.9499999999999993</c:v>
                </c:pt>
                <c:pt idx="168">
                  <c:v>0</c:v>
                </c:pt>
                <c:pt idx="169">
                  <c:v>5.75</c:v>
                </c:pt>
                <c:pt idx="170">
                  <c:v>0</c:v>
                </c:pt>
                <c:pt idx="171">
                  <c:v>6.3</c:v>
                </c:pt>
                <c:pt idx="172">
                  <c:v>0</c:v>
                </c:pt>
                <c:pt idx="173">
                  <c:v>8.1499999999999986</c:v>
                </c:pt>
                <c:pt idx="174">
                  <c:v>0</c:v>
                </c:pt>
                <c:pt idx="175">
                  <c:v>5</c:v>
                </c:pt>
                <c:pt idx="176">
                  <c:v>0</c:v>
                </c:pt>
                <c:pt idx="177">
                  <c:v>5.5500000000000007</c:v>
                </c:pt>
                <c:pt idx="178">
                  <c:v>0</c:v>
                </c:pt>
                <c:pt idx="179">
                  <c:v>7.4</c:v>
                </c:pt>
                <c:pt idx="180">
                  <c:v>0</c:v>
                </c:pt>
                <c:pt idx="181">
                  <c:v>5.9499999999999993</c:v>
                </c:pt>
                <c:pt idx="182">
                  <c:v>0</c:v>
                </c:pt>
                <c:pt idx="183">
                  <c:v>5.75</c:v>
                </c:pt>
                <c:pt idx="184">
                  <c:v>0</c:v>
                </c:pt>
                <c:pt idx="185">
                  <c:v>6.3</c:v>
                </c:pt>
                <c:pt idx="186">
                  <c:v>0</c:v>
                </c:pt>
                <c:pt idx="187">
                  <c:v>8.1499999999999986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5.5500000000000007</c:v>
                </c:pt>
                <c:pt idx="192">
                  <c:v>0</c:v>
                </c:pt>
                <c:pt idx="193">
                  <c:v>7.4</c:v>
                </c:pt>
                <c:pt idx="194">
                  <c:v>0</c:v>
                </c:pt>
                <c:pt idx="195">
                  <c:v>5.9499999999999993</c:v>
                </c:pt>
                <c:pt idx="196">
                  <c:v>0</c:v>
                </c:pt>
                <c:pt idx="197">
                  <c:v>5.75</c:v>
                </c:pt>
                <c:pt idx="198">
                  <c:v>0</c:v>
                </c:pt>
                <c:pt idx="199">
                  <c:v>6.3</c:v>
                </c:pt>
                <c:pt idx="200">
                  <c:v>0</c:v>
                </c:pt>
                <c:pt idx="201">
                  <c:v>8.1499999999999986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5.5500000000000007</c:v>
                </c:pt>
                <c:pt idx="206">
                  <c:v>0</c:v>
                </c:pt>
                <c:pt idx="207">
                  <c:v>7.4</c:v>
                </c:pt>
                <c:pt idx="208">
                  <c:v>0</c:v>
                </c:pt>
                <c:pt idx="209">
                  <c:v>5.9499999999999993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5.5500000000000007</c:v>
                </c:pt>
                <c:pt idx="214">
                  <c:v>0</c:v>
                </c:pt>
                <c:pt idx="215">
                  <c:v>7.4</c:v>
                </c:pt>
                <c:pt idx="216">
                  <c:v>0</c:v>
                </c:pt>
                <c:pt idx="217">
                  <c:v>5.9499999999999993</c:v>
                </c:pt>
                <c:pt idx="218">
                  <c:v>0</c:v>
                </c:pt>
                <c:pt idx="219">
                  <c:v>5.75</c:v>
                </c:pt>
                <c:pt idx="220">
                  <c:v>0</c:v>
                </c:pt>
                <c:pt idx="221">
                  <c:v>6.3</c:v>
                </c:pt>
                <c:pt idx="222">
                  <c:v>0</c:v>
                </c:pt>
                <c:pt idx="223">
                  <c:v>8.1499999999999986</c:v>
                </c:pt>
                <c:pt idx="224">
                  <c:v>0</c:v>
                </c:pt>
                <c:pt idx="225">
                  <c:v>5</c:v>
                </c:pt>
                <c:pt idx="226">
                  <c:v>0</c:v>
                </c:pt>
                <c:pt idx="227">
                  <c:v>5.5500000000000007</c:v>
                </c:pt>
                <c:pt idx="228">
                  <c:v>0</c:v>
                </c:pt>
                <c:pt idx="229">
                  <c:v>7.4</c:v>
                </c:pt>
                <c:pt idx="230">
                  <c:v>0</c:v>
                </c:pt>
                <c:pt idx="231">
                  <c:v>5.9499999999999993</c:v>
                </c:pt>
                <c:pt idx="232">
                  <c:v>0</c:v>
                </c:pt>
                <c:pt idx="233">
                  <c:v>5.75</c:v>
                </c:pt>
                <c:pt idx="234">
                  <c:v>0</c:v>
                </c:pt>
                <c:pt idx="235">
                  <c:v>6.3</c:v>
                </c:pt>
                <c:pt idx="236">
                  <c:v>0</c:v>
                </c:pt>
                <c:pt idx="237">
                  <c:v>8.1499999999999986</c:v>
                </c:pt>
                <c:pt idx="238">
                  <c:v>0</c:v>
                </c:pt>
                <c:pt idx="239">
                  <c:v>5</c:v>
                </c:pt>
                <c:pt idx="240">
                  <c:v>0</c:v>
                </c:pt>
                <c:pt idx="241">
                  <c:v>5.5500000000000007</c:v>
                </c:pt>
                <c:pt idx="242">
                  <c:v>0</c:v>
                </c:pt>
                <c:pt idx="243">
                  <c:v>7.4</c:v>
                </c:pt>
                <c:pt idx="244">
                  <c:v>0</c:v>
                </c:pt>
                <c:pt idx="245">
                  <c:v>5.9499999999999993</c:v>
                </c:pt>
                <c:pt idx="246">
                  <c:v>0</c:v>
                </c:pt>
                <c:pt idx="247">
                  <c:v>5.75</c:v>
                </c:pt>
                <c:pt idx="248">
                  <c:v>0</c:v>
                </c:pt>
                <c:pt idx="249">
                  <c:v>6.3</c:v>
                </c:pt>
                <c:pt idx="250">
                  <c:v>0</c:v>
                </c:pt>
                <c:pt idx="251">
                  <c:v>8.1499999999999986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5.5500000000000007</c:v>
                </c:pt>
                <c:pt idx="256">
                  <c:v>0</c:v>
                </c:pt>
                <c:pt idx="257">
                  <c:v>22.200000000000003</c:v>
                </c:pt>
                <c:pt idx="258">
                  <c:v>0</c:v>
                </c:pt>
                <c:pt idx="259">
                  <c:v>5.9499999999999993</c:v>
                </c:pt>
                <c:pt idx="260">
                  <c:v>0</c:v>
                </c:pt>
                <c:pt idx="261">
                  <c:v>5.75</c:v>
                </c:pt>
                <c:pt idx="262">
                  <c:v>0</c:v>
                </c:pt>
                <c:pt idx="263">
                  <c:v>6.3</c:v>
                </c:pt>
                <c:pt idx="264">
                  <c:v>0</c:v>
                </c:pt>
                <c:pt idx="265">
                  <c:v>5.7703415559772298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5.5500000000000007</c:v>
                </c:pt>
                <c:pt idx="270">
                  <c:v>0</c:v>
                </c:pt>
                <c:pt idx="271">
                  <c:v>5.7703415559772298</c:v>
                </c:pt>
                <c:pt idx="272">
                  <c:v>0</c:v>
                </c:pt>
                <c:pt idx="273">
                  <c:v>5.71534155597723</c:v>
                </c:pt>
                <c:pt idx="274">
                  <c:v>0</c:v>
                </c:pt>
                <c:pt idx="275">
                  <c:v>5.71534155597723</c:v>
                </c:pt>
                <c:pt idx="276">
                  <c:v>0</c:v>
                </c:pt>
                <c:pt idx="277">
                  <c:v>5.5E-2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F-43A4-94E3-7287AE7170EF}"/>
            </c:ext>
          </c:extLst>
        </c:ser>
        <c:ser>
          <c:idx val="3"/>
          <c:order val="3"/>
          <c:tx>
            <c:strRef>
              <c:f>'explicit solution - fields'!$A$30</c:f>
              <c:strCache>
                <c:ptCount val="1"/>
                <c:pt idx="0">
                  <c:v>regional_warehouse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fields'!$B$30:$NC$30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7.4500000000000162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5.5500000000000007</c:v>
                </c:pt>
                <c:pt idx="163">
                  <c:v>0</c:v>
                </c:pt>
                <c:pt idx="164">
                  <c:v>7.4</c:v>
                </c:pt>
                <c:pt idx="165">
                  <c:v>0</c:v>
                </c:pt>
                <c:pt idx="166">
                  <c:v>5.9499999999999993</c:v>
                </c:pt>
                <c:pt idx="167">
                  <c:v>0</c:v>
                </c:pt>
                <c:pt idx="168">
                  <c:v>5.75</c:v>
                </c:pt>
                <c:pt idx="169">
                  <c:v>0</c:v>
                </c:pt>
                <c:pt idx="170">
                  <c:v>6.3</c:v>
                </c:pt>
                <c:pt idx="171">
                  <c:v>0</c:v>
                </c:pt>
                <c:pt idx="172">
                  <c:v>8.1499999999999986</c:v>
                </c:pt>
                <c:pt idx="173">
                  <c:v>0</c:v>
                </c:pt>
                <c:pt idx="174">
                  <c:v>5</c:v>
                </c:pt>
                <c:pt idx="175">
                  <c:v>0</c:v>
                </c:pt>
                <c:pt idx="176">
                  <c:v>5.5500000000000007</c:v>
                </c:pt>
                <c:pt idx="177">
                  <c:v>0</c:v>
                </c:pt>
                <c:pt idx="178">
                  <c:v>7.4</c:v>
                </c:pt>
                <c:pt idx="179">
                  <c:v>0</c:v>
                </c:pt>
                <c:pt idx="180">
                  <c:v>5.9499999999999993</c:v>
                </c:pt>
                <c:pt idx="181">
                  <c:v>0</c:v>
                </c:pt>
                <c:pt idx="182">
                  <c:v>5.75</c:v>
                </c:pt>
                <c:pt idx="183">
                  <c:v>0</c:v>
                </c:pt>
                <c:pt idx="184">
                  <c:v>6.3</c:v>
                </c:pt>
                <c:pt idx="185">
                  <c:v>0</c:v>
                </c:pt>
                <c:pt idx="186">
                  <c:v>8.1499999999999986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5.5500000000000007</c:v>
                </c:pt>
                <c:pt idx="191">
                  <c:v>0</c:v>
                </c:pt>
                <c:pt idx="192">
                  <c:v>7.4</c:v>
                </c:pt>
                <c:pt idx="193">
                  <c:v>0</c:v>
                </c:pt>
                <c:pt idx="194">
                  <c:v>5.9499999999999993</c:v>
                </c:pt>
                <c:pt idx="195">
                  <c:v>0</c:v>
                </c:pt>
                <c:pt idx="196">
                  <c:v>5.75</c:v>
                </c:pt>
                <c:pt idx="197">
                  <c:v>0</c:v>
                </c:pt>
                <c:pt idx="198">
                  <c:v>6.3</c:v>
                </c:pt>
                <c:pt idx="199">
                  <c:v>0</c:v>
                </c:pt>
                <c:pt idx="200">
                  <c:v>8.1499999999999986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5.5500000000000007</c:v>
                </c:pt>
                <c:pt idx="205">
                  <c:v>0</c:v>
                </c:pt>
                <c:pt idx="206">
                  <c:v>7.4</c:v>
                </c:pt>
                <c:pt idx="207">
                  <c:v>0</c:v>
                </c:pt>
                <c:pt idx="208">
                  <c:v>5.9499999999999993</c:v>
                </c:pt>
                <c:pt idx="209">
                  <c:v>0</c:v>
                </c:pt>
                <c:pt idx="210">
                  <c:v>5</c:v>
                </c:pt>
                <c:pt idx="211">
                  <c:v>0</c:v>
                </c:pt>
                <c:pt idx="212">
                  <c:v>5.5500000000000007</c:v>
                </c:pt>
                <c:pt idx="213">
                  <c:v>0</c:v>
                </c:pt>
                <c:pt idx="214">
                  <c:v>7.4</c:v>
                </c:pt>
                <c:pt idx="215">
                  <c:v>0</c:v>
                </c:pt>
                <c:pt idx="216">
                  <c:v>5.9499999999999993</c:v>
                </c:pt>
                <c:pt idx="217">
                  <c:v>0</c:v>
                </c:pt>
                <c:pt idx="218">
                  <c:v>5.75</c:v>
                </c:pt>
                <c:pt idx="219">
                  <c:v>0</c:v>
                </c:pt>
                <c:pt idx="220">
                  <c:v>6.3</c:v>
                </c:pt>
                <c:pt idx="221">
                  <c:v>0</c:v>
                </c:pt>
                <c:pt idx="222">
                  <c:v>8.1499999999999986</c:v>
                </c:pt>
                <c:pt idx="223">
                  <c:v>0</c:v>
                </c:pt>
                <c:pt idx="224">
                  <c:v>5</c:v>
                </c:pt>
                <c:pt idx="225">
                  <c:v>0</c:v>
                </c:pt>
                <c:pt idx="226">
                  <c:v>5.5500000000000007</c:v>
                </c:pt>
                <c:pt idx="227">
                  <c:v>0</c:v>
                </c:pt>
                <c:pt idx="228">
                  <c:v>7.4</c:v>
                </c:pt>
                <c:pt idx="229">
                  <c:v>0</c:v>
                </c:pt>
                <c:pt idx="230">
                  <c:v>5.9499999999999993</c:v>
                </c:pt>
                <c:pt idx="231">
                  <c:v>0</c:v>
                </c:pt>
                <c:pt idx="232">
                  <c:v>5.75</c:v>
                </c:pt>
                <c:pt idx="233">
                  <c:v>0</c:v>
                </c:pt>
                <c:pt idx="234">
                  <c:v>6.3</c:v>
                </c:pt>
                <c:pt idx="235">
                  <c:v>0</c:v>
                </c:pt>
                <c:pt idx="236">
                  <c:v>8.1499999999999986</c:v>
                </c:pt>
                <c:pt idx="237">
                  <c:v>0</c:v>
                </c:pt>
                <c:pt idx="238">
                  <c:v>5</c:v>
                </c:pt>
                <c:pt idx="239">
                  <c:v>0</c:v>
                </c:pt>
                <c:pt idx="240">
                  <c:v>5.5500000000000007</c:v>
                </c:pt>
                <c:pt idx="241">
                  <c:v>0</c:v>
                </c:pt>
                <c:pt idx="242">
                  <c:v>7.4</c:v>
                </c:pt>
                <c:pt idx="243">
                  <c:v>0</c:v>
                </c:pt>
                <c:pt idx="244">
                  <c:v>5.9499999999999993</c:v>
                </c:pt>
                <c:pt idx="245">
                  <c:v>0</c:v>
                </c:pt>
                <c:pt idx="246">
                  <c:v>5.75</c:v>
                </c:pt>
                <c:pt idx="247">
                  <c:v>0</c:v>
                </c:pt>
                <c:pt idx="248">
                  <c:v>6.3</c:v>
                </c:pt>
                <c:pt idx="249">
                  <c:v>0</c:v>
                </c:pt>
                <c:pt idx="250">
                  <c:v>8.1499999999999986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5.5500000000000007</c:v>
                </c:pt>
                <c:pt idx="255">
                  <c:v>0</c:v>
                </c:pt>
                <c:pt idx="256">
                  <c:v>22.200000000000003</c:v>
                </c:pt>
                <c:pt idx="257">
                  <c:v>0</c:v>
                </c:pt>
                <c:pt idx="258">
                  <c:v>5.9499999999999993</c:v>
                </c:pt>
                <c:pt idx="259">
                  <c:v>0</c:v>
                </c:pt>
                <c:pt idx="260">
                  <c:v>5.75</c:v>
                </c:pt>
                <c:pt idx="261">
                  <c:v>0</c:v>
                </c:pt>
                <c:pt idx="262">
                  <c:v>6.3</c:v>
                </c:pt>
                <c:pt idx="263">
                  <c:v>0</c:v>
                </c:pt>
                <c:pt idx="264">
                  <c:v>5.7703415559772298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5.5500000000000007</c:v>
                </c:pt>
                <c:pt idx="269">
                  <c:v>0</c:v>
                </c:pt>
                <c:pt idx="270">
                  <c:v>5.7703415559772298</c:v>
                </c:pt>
                <c:pt idx="271">
                  <c:v>0</c:v>
                </c:pt>
                <c:pt idx="272">
                  <c:v>5.71534155597723</c:v>
                </c:pt>
                <c:pt idx="273">
                  <c:v>0</c:v>
                </c:pt>
                <c:pt idx="274">
                  <c:v>5.71534155597723</c:v>
                </c:pt>
                <c:pt idx="275">
                  <c:v>0</c:v>
                </c:pt>
                <c:pt idx="276">
                  <c:v>5.5E-2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F-43A4-94E3-7287AE7170EF}"/>
            </c:ext>
          </c:extLst>
        </c:ser>
        <c:ser>
          <c:idx val="4"/>
          <c:order val="4"/>
          <c:tx>
            <c:strRef>
              <c:f>'explicit solution - fields'!$A$31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fields'!$B$31:$NC$31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7.7500000000000631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5.5500000000000007</c:v>
                </c:pt>
                <c:pt idx="226">
                  <c:v>0</c:v>
                </c:pt>
                <c:pt idx="227">
                  <c:v>7.4</c:v>
                </c:pt>
                <c:pt idx="228">
                  <c:v>0</c:v>
                </c:pt>
                <c:pt idx="229">
                  <c:v>5.9499999999999993</c:v>
                </c:pt>
                <c:pt idx="230">
                  <c:v>0</c:v>
                </c:pt>
                <c:pt idx="231">
                  <c:v>5.75</c:v>
                </c:pt>
                <c:pt idx="232">
                  <c:v>0</c:v>
                </c:pt>
                <c:pt idx="233">
                  <c:v>6.3</c:v>
                </c:pt>
                <c:pt idx="234">
                  <c:v>0</c:v>
                </c:pt>
                <c:pt idx="235">
                  <c:v>8.1499999999999986</c:v>
                </c:pt>
                <c:pt idx="236">
                  <c:v>0</c:v>
                </c:pt>
                <c:pt idx="237">
                  <c:v>5</c:v>
                </c:pt>
                <c:pt idx="238">
                  <c:v>0</c:v>
                </c:pt>
                <c:pt idx="239">
                  <c:v>5.5500000000000007</c:v>
                </c:pt>
                <c:pt idx="240">
                  <c:v>0</c:v>
                </c:pt>
                <c:pt idx="241">
                  <c:v>7.4</c:v>
                </c:pt>
                <c:pt idx="242">
                  <c:v>0</c:v>
                </c:pt>
                <c:pt idx="243">
                  <c:v>5.9499999999999993</c:v>
                </c:pt>
                <c:pt idx="244">
                  <c:v>0</c:v>
                </c:pt>
                <c:pt idx="245">
                  <c:v>5.75</c:v>
                </c:pt>
                <c:pt idx="246">
                  <c:v>0</c:v>
                </c:pt>
                <c:pt idx="247">
                  <c:v>6.3</c:v>
                </c:pt>
                <c:pt idx="248">
                  <c:v>0</c:v>
                </c:pt>
                <c:pt idx="249">
                  <c:v>8.1499999999999986</c:v>
                </c:pt>
                <c:pt idx="250">
                  <c:v>0</c:v>
                </c:pt>
                <c:pt idx="251">
                  <c:v>5</c:v>
                </c:pt>
                <c:pt idx="252">
                  <c:v>0</c:v>
                </c:pt>
                <c:pt idx="253">
                  <c:v>5.5500000000000007</c:v>
                </c:pt>
                <c:pt idx="254">
                  <c:v>0</c:v>
                </c:pt>
                <c:pt idx="255">
                  <c:v>22.200000000000003</c:v>
                </c:pt>
                <c:pt idx="256">
                  <c:v>0</c:v>
                </c:pt>
                <c:pt idx="257">
                  <c:v>5.9499999999999993</c:v>
                </c:pt>
                <c:pt idx="258">
                  <c:v>0</c:v>
                </c:pt>
                <c:pt idx="259">
                  <c:v>5.75</c:v>
                </c:pt>
                <c:pt idx="260">
                  <c:v>0</c:v>
                </c:pt>
                <c:pt idx="261">
                  <c:v>6.3</c:v>
                </c:pt>
                <c:pt idx="262">
                  <c:v>0</c:v>
                </c:pt>
                <c:pt idx="263">
                  <c:v>5.7703415559772298</c:v>
                </c:pt>
                <c:pt idx="264">
                  <c:v>0</c:v>
                </c:pt>
                <c:pt idx="265">
                  <c:v>5</c:v>
                </c:pt>
                <c:pt idx="266">
                  <c:v>0</c:v>
                </c:pt>
                <c:pt idx="267">
                  <c:v>5.5500000000000007</c:v>
                </c:pt>
                <c:pt idx="268">
                  <c:v>0</c:v>
                </c:pt>
                <c:pt idx="269">
                  <c:v>5.7703415559772298</c:v>
                </c:pt>
                <c:pt idx="270">
                  <c:v>0</c:v>
                </c:pt>
                <c:pt idx="271">
                  <c:v>5.71534155597723</c:v>
                </c:pt>
                <c:pt idx="272">
                  <c:v>0</c:v>
                </c:pt>
                <c:pt idx="273">
                  <c:v>5.71534155597723</c:v>
                </c:pt>
                <c:pt idx="274">
                  <c:v>0</c:v>
                </c:pt>
                <c:pt idx="275">
                  <c:v>5.5E-2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F-43A4-94E3-7287AE7170EF}"/>
            </c:ext>
          </c:extLst>
        </c:ser>
        <c:ser>
          <c:idx val="5"/>
          <c:order val="5"/>
          <c:tx>
            <c:strRef>
              <c:f>'explicit solution - fields'!$A$32</c:f>
              <c:strCache>
                <c:ptCount val="1"/>
                <c:pt idx="0">
                  <c:v>fields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'explicit solution - fields'!$B$26:$NC$26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'explicit solution - fields'!$B$32:$NC$32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0.53571428571428603</c:v>
                </c:pt>
                <c:pt idx="131">
                  <c:v>0.53571428571428603</c:v>
                </c:pt>
                <c:pt idx="132">
                  <c:v>0.53571428571428603</c:v>
                </c:pt>
                <c:pt idx="133">
                  <c:v>0.53571428571428603</c:v>
                </c:pt>
                <c:pt idx="134">
                  <c:v>0.53571428571428603</c:v>
                </c:pt>
                <c:pt idx="135">
                  <c:v>0.93426501035196696</c:v>
                </c:pt>
                <c:pt idx="136">
                  <c:v>0.93426501035196696</c:v>
                </c:pt>
                <c:pt idx="137">
                  <c:v>0.93426501035196696</c:v>
                </c:pt>
                <c:pt idx="138">
                  <c:v>0.93426501035196696</c:v>
                </c:pt>
                <c:pt idx="139">
                  <c:v>0.93426501035196696</c:v>
                </c:pt>
                <c:pt idx="140">
                  <c:v>0.93426501035196696</c:v>
                </c:pt>
                <c:pt idx="141">
                  <c:v>0.93426501035196696</c:v>
                </c:pt>
                <c:pt idx="142">
                  <c:v>0.93426501035196696</c:v>
                </c:pt>
                <c:pt idx="143">
                  <c:v>0.93426501035196696</c:v>
                </c:pt>
                <c:pt idx="144">
                  <c:v>0.93426501035196696</c:v>
                </c:pt>
                <c:pt idx="145">
                  <c:v>1.16318067300257</c:v>
                </c:pt>
                <c:pt idx="146">
                  <c:v>1.16318067300257</c:v>
                </c:pt>
                <c:pt idx="147">
                  <c:v>1.16318067300257</c:v>
                </c:pt>
                <c:pt idx="148">
                  <c:v>1.94499885482075</c:v>
                </c:pt>
                <c:pt idx="149">
                  <c:v>1.94499885482075</c:v>
                </c:pt>
                <c:pt idx="150">
                  <c:v>2.4807131405350402</c:v>
                </c:pt>
                <c:pt idx="151">
                  <c:v>2.4807131405350402</c:v>
                </c:pt>
                <c:pt idx="152">
                  <c:v>2.87926386517272</c:v>
                </c:pt>
                <c:pt idx="153">
                  <c:v>2.87926386517272</c:v>
                </c:pt>
                <c:pt idx="154">
                  <c:v>2.87926386517272</c:v>
                </c:pt>
                <c:pt idx="155">
                  <c:v>2.87926386517272</c:v>
                </c:pt>
                <c:pt idx="156">
                  <c:v>3.4444812564770699</c:v>
                </c:pt>
                <c:pt idx="157">
                  <c:v>4.2262994382952499</c:v>
                </c:pt>
                <c:pt idx="158">
                  <c:v>4.2262994382952499</c:v>
                </c:pt>
                <c:pt idx="159">
                  <c:v>4.2262994382952499</c:v>
                </c:pt>
                <c:pt idx="160">
                  <c:v>4.2262994382952499</c:v>
                </c:pt>
                <c:pt idx="161">
                  <c:v>4.4552151009458498</c:v>
                </c:pt>
                <c:pt idx="162">
                  <c:v>4.4552151009458498</c:v>
                </c:pt>
                <c:pt idx="163">
                  <c:v>6.2204324922502003</c:v>
                </c:pt>
                <c:pt idx="164">
                  <c:v>6.2204324922502003</c:v>
                </c:pt>
                <c:pt idx="165">
                  <c:v>6.2204324922502003</c:v>
                </c:pt>
                <c:pt idx="166">
                  <c:v>6.2204324922502003</c:v>
                </c:pt>
                <c:pt idx="167">
                  <c:v>7.4204324922501996</c:v>
                </c:pt>
                <c:pt idx="168">
                  <c:v>7.4204324922501996</c:v>
                </c:pt>
                <c:pt idx="169">
                  <c:v>7.4204324922501996</c:v>
                </c:pt>
                <c:pt idx="170">
                  <c:v>7.4204324922501996</c:v>
                </c:pt>
                <c:pt idx="171">
                  <c:v>8.6402127120304204</c:v>
                </c:pt>
                <c:pt idx="172">
                  <c:v>8.1044984263161304</c:v>
                </c:pt>
                <c:pt idx="173">
                  <c:v>8.1044984263161304</c:v>
                </c:pt>
                <c:pt idx="174">
                  <c:v>8.1044984263161304</c:v>
                </c:pt>
                <c:pt idx="175">
                  <c:v>8.1044984263161304</c:v>
                </c:pt>
                <c:pt idx="176">
                  <c:v>8.6814215032392106</c:v>
                </c:pt>
                <c:pt idx="177">
                  <c:v>7.8996033214210302</c:v>
                </c:pt>
                <c:pt idx="178">
                  <c:v>7.8996033214210302</c:v>
                </c:pt>
                <c:pt idx="179">
                  <c:v>7.8996033214210302</c:v>
                </c:pt>
                <c:pt idx="180">
                  <c:v>6.1343859301166797</c:v>
                </c:pt>
                <c:pt idx="181">
                  <c:v>6.1343859301166797</c:v>
                </c:pt>
                <c:pt idx="182">
                  <c:v>5.9054702674660797</c:v>
                </c:pt>
                <c:pt idx="183">
                  <c:v>4.8022235142193201</c:v>
                </c:pt>
                <c:pt idx="184">
                  <c:v>4.8022235142193201</c:v>
                </c:pt>
                <c:pt idx="185">
                  <c:v>4.2370061229149796</c:v>
                </c:pt>
                <c:pt idx="186">
                  <c:v>4.2370061229149796</c:v>
                </c:pt>
                <c:pt idx="187">
                  <c:v>3.9155775514864</c:v>
                </c:pt>
                <c:pt idx="188">
                  <c:v>3.9155775514864</c:v>
                </c:pt>
                <c:pt idx="189">
                  <c:v>3.9155775514864</c:v>
                </c:pt>
                <c:pt idx="190">
                  <c:v>2.7155775514863998</c:v>
                </c:pt>
                <c:pt idx="191">
                  <c:v>3.0232698591787099</c:v>
                </c:pt>
                <c:pt idx="192">
                  <c:v>2.4875555734644301</c:v>
                </c:pt>
                <c:pt idx="193">
                  <c:v>2.4875555734644301</c:v>
                </c:pt>
                <c:pt idx="194">
                  <c:v>2.4875555734644301</c:v>
                </c:pt>
                <c:pt idx="195">
                  <c:v>2.4875555734644301</c:v>
                </c:pt>
                <c:pt idx="196">
                  <c:v>2.9100907847320299</c:v>
                </c:pt>
                <c:pt idx="197">
                  <c:v>2.51154006009435</c:v>
                </c:pt>
                <c:pt idx="198">
                  <c:v>2.51154006009435</c:v>
                </c:pt>
                <c:pt idx="199">
                  <c:v>2.51154006009435</c:v>
                </c:pt>
                <c:pt idx="200">
                  <c:v>2.51154006009435</c:v>
                </c:pt>
                <c:pt idx="201">
                  <c:v>3.6545608422903899</c:v>
                </c:pt>
                <c:pt idx="202">
                  <c:v>3.3853300730596199</c:v>
                </c:pt>
                <c:pt idx="203">
                  <c:v>3.3853300730596199</c:v>
                </c:pt>
                <c:pt idx="204">
                  <c:v>3.3853300730596199</c:v>
                </c:pt>
                <c:pt idx="205">
                  <c:v>4.2058428935724397</c:v>
                </c:pt>
                <c:pt idx="206">
                  <c:v>5.95714522812772</c:v>
                </c:pt>
                <c:pt idx="207">
                  <c:v>6.8308096736752004</c:v>
                </c:pt>
                <c:pt idx="208">
                  <c:v>16.530665373530901</c:v>
                </c:pt>
                <c:pt idx="209">
                  <c:v>35.795024146150901</c:v>
                </c:pt>
                <c:pt idx="210">
                  <c:v>36.588838579140599</c:v>
                </c:pt>
                <c:pt idx="211">
                  <c:v>36.588838579140599</c:v>
                </c:pt>
                <c:pt idx="212">
                  <c:v>36.588838579140599</c:v>
                </c:pt>
                <c:pt idx="213">
                  <c:v>39.779183719825902</c:v>
                </c:pt>
                <c:pt idx="214">
                  <c:v>39.779183719825902</c:v>
                </c:pt>
                <c:pt idx="215">
                  <c:v>49.333536774178903</c:v>
                </c:pt>
                <c:pt idx="216">
                  <c:v>63.114024579057002</c:v>
                </c:pt>
                <c:pt idx="217">
                  <c:v>64.740989012472994</c:v>
                </c:pt>
                <c:pt idx="218">
                  <c:v>64.740989012472994</c:v>
                </c:pt>
                <c:pt idx="219">
                  <c:v>64.897239012472994</c:v>
                </c:pt>
                <c:pt idx="220">
                  <c:v>64.897239012472994</c:v>
                </c:pt>
                <c:pt idx="221">
                  <c:v>65.073709600708298</c:v>
                </c:pt>
                <c:pt idx="222">
                  <c:v>65.073709600708298</c:v>
                </c:pt>
                <c:pt idx="223">
                  <c:v>69.980657491527197</c:v>
                </c:pt>
                <c:pt idx="224">
                  <c:v>69.980657491527197</c:v>
                </c:pt>
                <c:pt idx="225">
                  <c:v>69.980657491527197</c:v>
                </c:pt>
                <c:pt idx="226">
                  <c:v>69.980657491527197</c:v>
                </c:pt>
                <c:pt idx="227">
                  <c:v>70.035657491527203</c:v>
                </c:pt>
                <c:pt idx="228">
                  <c:v>68.408119942718699</c:v>
                </c:pt>
                <c:pt idx="229">
                  <c:v>68.408119942718699</c:v>
                </c:pt>
                <c:pt idx="230">
                  <c:v>68.584590530953903</c:v>
                </c:pt>
                <c:pt idx="231">
                  <c:v>68.584590530953903</c:v>
                </c:pt>
                <c:pt idx="232">
                  <c:v>68.031680478043896</c:v>
                </c:pt>
                <c:pt idx="233">
                  <c:v>67.225228865140707</c:v>
                </c:pt>
                <c:pt idx="234">
                  <c:v>67.225228865140707</c:v>
                </c:pt>
                <c:pt idx="235">
                  <c:v>67.225228865140707</c:v>
                </c:pt>
                <c:pt idx="236">
                  <c:v>67.225228865140707</c:v>
                </c:pt>
                <c:pt idx="237">
                  <c:v>67.2802288651407</c:v>
                </c:pt>
                <c:pt idx="238">
                  <c:v>67.2802288651407</c:v>
                </c:pt>
                <c:pt idx="239">
                  <c:v>66.459716044627797</c:v>
                </c:pt>
                <c:pt idx="240">
                  <c:v>65.954259695421499</c:v>
                </c:pt>
                <c:pt idx="241">
                  <c:v>65.954259695421499</c:v>
                </c:pt>
                <c:pt idx="242">
                  <c:v>65.954259695421499</c:v>
                </c:pt>
                <c:pt idx="243">
                  <c:v>64.625492572133794</c:v>
                </c:pt>
                <c:pt idx="244">
                  <c:v>64.421788868430099</c:v>
                </c:pt>
                <c:pt idx="245">
                  <c:v>63.691561349470199</c:v>
                </c:pt>
                <c:pt idx="246">
                  <c:v>54.3409119988209</c:v>
                </c:pt>
                <c:pt idx="247">
                  <c:v>39.661547789448399</c:v>
                </c:pt>
                <c:pt idx="248">
                  <c:v>39.661547789448399</c:v>
                </c:pt>
                <c:pt idx="249">
                  <c:v>38.332780666160801</c:v>
                </c:pt>
                <c:pt idx="250">
                  <c:v>37.538966233171102</c:v>
                </c:pt>
                <c:pt idx="251">
                  <c:v>37.538966233171102</c:v>
                </c:pt>
                <c:pt idx="252">
                  <c:v>31.747402957736799</c:v>
                </c:pt>
                <c:pt idx="253">
                  <c:v>31.747402957736799</c:v>
                </c:pt>
                <c:pt idx="254">
                  <c:v>22.396753607087501</c:v>
                </c:pt>
                <c:pt idx="255">
                  <c:v>22.396753607087501</c:v>
                </c:pt>
                <c:pt idx="256">
                  <c:v>22.240503607087501</c:v>
                </c:pt>
                <c:pt idx="257">
                  <c:v>22.240503607087501</c:v>
                </c:pt>
                <c:pt idx="258">
                  <c:v>21.446689174097799</c:v>
                </c:pt>
                <c:pt idx="259">
                  <c:v>21.446689174097799</c:v>
                </c:pt>
                <c:pt idx="260">
                  <c:v>7.6662013692197304</c:v>
                </c:pt>
                <c:pt idx="261">
                  <c:v>6.8456885487069101</c:v>
                </c:pt>
                <c:pt idx="262">
                  <c:v>5.7703415559772298</c:v>
                </c:pt>
                <c:pt idx="263">
                  <c:v>5.7703415559772298</c:v>
                </c:pt>
                <c:pt idx="264">
                  <c:v>5.7703415559772298</c:v>
                </c:pt>
                <c:pt idx="265">
                  <c:v>5.7703415559772298</c:v>
                </c:pt>
                <c:pt idx="266">
                  <c:v>5.7703415559772298</c:v>
                </c:pt>
                <c:pt idx="267">
                  <c:v>5.7703415559772298</c:v>
                </c:pt>
                <c:pt idx="268">
                  <c:v>5.7703415559772298</c:v>
                </c:pt>
                <c:pt idx="269">
                  <c:v>5.71534155597723</c:v>
                </c:pt>
                <c:pt idx="270">
                  <c:v>5.71534155597723</c:v>
                </c:pt>
                <c:pt idx="271">
                  <c:v>5.71534155597723</c:v>
                </c:pt>
                <c:pt idx="272">
                  <c:v>5.71534155597723</c:v>
                </c:pt>
                <c:pt idx="273">
                  <c:v>0.23147058823529401</c:v>
                </c:pt>
                <c:pt idx="274">
                  <c:v>5.5E-2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F-43A4-94E3-7287AE71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83023"/>
        <c:axId val="1113429775"/>
      </c:lineChart>
      <c:catAx>
        <c:axId val="12478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3429775"/>
        <c:crosses val="autoZero"/>
        <c:auto val="1"/>
        <c:lblAlgn val="ctr"/>
        <c:lblOffset val="100"/>
        <c:noMultiLvlLbl val="0"/>
      </c:catAx>
      <c:valAx>
        <c:axId val="1113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478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31</xdr:row>
      <xdr:rowOff>158750</xdr:rowOff>
    </xdr:from>
    <xdr:to>
      <xdr:col>11</xdr:col>
      <xdr:colOff>171450</xdr:colOff>
      <xdr:row>54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62F98-7775-4DD7-9598-53B1236E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25</xdr:col>
      <xdr:colOff>88900</xdr:colOff>
      <xdr:row>54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9F785-CBB1-41DD-AB0E-280BB822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39</xdr:col>
      <xdr:colOff>91621</xdr:colOff>
      <xdr:row>54</xdr:row>
      <xdr:rowOff>105228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7A3EAA-9145-4F2A-9079-F589A143D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16328</xdr:colOff>
      <xdr:row>33</xdr:row>
      <xdr:rowOff>163285</xdr:rowOff>
    </xdr:from>
    <xdr:to>
      <xdr:col>32</xdr:col>
      <xdr:colOff>435427</xdr:colOff>
      <xdr:row>86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04A3F-1656-4457-9AF1-7E75ADED4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6"/>
  <sheetViews>
    <sheetView topLeftCell="A331" workbookViewId="0">
      <selection activeCell="A366" sqref="A36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2</v>
      </c>
    </row>
    <row r="3" spans="1:3" x14ac:dyDescent="0.2">
      <c r="A3" t="s">
        <v>3</v>
      </c>
      <c r="B3">
        <v>2</v>
      </c>
      <c r="C3">
        <v>1.1499999999999999</v>
      </c>
    </row>
    <row r="4" spans="1:3" x14ac:dyDescent="0.2">
      <c r="A4" t="s">
        <v>3</v>
      </c>
      <c r="B4">
        <v>3</v>
      </c>
      <c r="C4">
        <v>1.1100000000000001</v>
      </c>
    </row>
    <row r="5" spans="1:3" x14ac:dyDescent="0.2">
      <c r="A5" t="s">
        <v>3</v>
      </c>
      <c r="B5">
        <v>4</v>
      </c>
      <c r="C5">
        <v>1.26</v>
      </c>
    </row>
    <row r="6" spans="1:3" x14ac:dyDescent="0.2">
      <c r="A6" t="s">
        <v>3</v>
      </c>
      <c r="B6">
        <v>5</v>
      </c>
      <c r="C6">
        <v>1.48</v>
      </c>
    </row>
    <row r="7" spans="1:3" x14ac:dyDescent="0.2">
      <c r="A7" t="s">
        <v>3</v>
      </c>
      <c r="B7">
        <v>6</v>
      </c>
      <c r="C7">
        <v>1.63</v>
      </c>
    </row>
    <row r="8" spans="1:3" x14ac:dyDescent="0.2">
      <c r="A8" t="s">
        <v>3</v>
      </c>
      <c r="B8">
        <v>7</v>
      </c>
      <c r="C8">
        <v>1.19</v>
      </c>
    </row>
    <row r="9" spans="1:3" x14ac:dyDescent="0.2">
      <c r="A9" t="s">
        <v>3</v>
      </c>
      <c r="B9">
        <v>8</v>
      </c>
      <c r="C9">
        <v>1</v>
      </c>
    </row>
    <row r="10" spans="1:3" x14ac:dyDescent="0.2">
      <c r="A10" t="s">
        <v>3</v>
      </c>
      <c r="B10">
        <v>9</v>
      </c>
      <c r="C10">
        <v>1.1499999999999999</v>
      </c>
    </row>
    <row r="11" spans="1:3" x14ac:dyDescent="0.2">
      <c r="A11" t="s">
        <v>3</v>
      </c>
      <c r="B11">
        <v>10</v>
      </c>
      <c r="C11">
        <v>1.1100000000000001</v>
      </c>
    </row>
    <row r="12" spans="1:3" x14ac:dyDescent="0.2">
      <c r="A12" t="s">
        <v>3</v>
      </c>
      <c r="B12">
        <v>11</v>
      </c>
      <c r="C12">
        <v>1.26</v>
      </c>
    </row>
    <row r="13" spans="1:3" x14ac:dyDescent="0.2">
      <c r="A13" t="s">
        <v>3</v>
      </c>
      <c r="B13">
        <v>12</v>
      </c>
      <c r="C13">
        <v>1.48</v>
      </c>
    </row>
    <row r="14" spans="1:3" x14ac:dyDescent="0.2">
      <c r="A14" t="s">
        <v>3</v>
      </c>
      <c r="B14">
        <v>13</v>
      </c>
      <c r="C14">
        <v>1.63</v>
      </c>
    </row>
    <row r="15" spans="1:3" x14ac:dyDescent="0.2">
      <c r="A15" t="s">
        <v>3</v>
      </c>
      <c r="B15">
        <v>14</v>
      </c>
      <c r="C15">
        <v>1.19</v>
      </c>
    </row>
    <row r="16" spans="1:3" x14ac:dyDescent="0.2">
      <c r="A16" t="s">
        <v>3</v>
      </c>
      <c r="B16">
        <v>15</v>
      </c>
      <c r="C16">
        <v>1</v>
      </c>
    </row>
    <row r="17" spans="1:3" x14ac:dyDescent="0.2">
      <c r="A17" t="s">
        <v>3</v>
      </c>
      <c r="B17">
        <v>16</v>
      </c>
      <c r="C17">
        <v>1.1499999999999999</v>
      </c>
    </row>
    <row r="18" spans="1:3" x14ac:dyDescent="0.2">
      <c r="A18" t="s">
        <v>3</v>
      </c>
      <c r="B18">
        <v>17</v>
      </c>
      <c r="C18">
        <v>1.1100000000000001</v>
      </c>
    </row>
    <row r="19" spans="1:3" x14ac:dyDescent="0.2">
      <c r="A19" t="s">
        <v>3</v>
      </c>
      <c r="B19">
        <v>18</v>
      </c>
      <c r="C19">
        <v>1.26</v>
      </c>
    </row>
    <row r="20" spans="1:3" x14ac:dyDescent="0.2">
      <c r="A20" t="s">
        <v>3</v>
      </c>
      <c r="B20">
        <v>19</v>
      </c>
      <c r="C20">
        <v>1.48</v>
      </c>
    </row>
    <row r="21" spans="1:3" x14ac:dyDescent="0.2">
      <c r="A21" t="s">
        <v>3</v>
      </c>
      <c r="B21">
        <v>20</v>
      </c>
      <c r="C21">
        <v>1.63</v>
      </c>
    </row>
    <row r="22" spans="1:3" x14ac:dyDescent="0.2">
      <c r="A22" t="s">
        <v>3</v>
      </c>
      <c r="B22">
        <v>21</v>
      </c>
      <c r="C22">
        <v>1.19</v>
      </c>
    </row>
    <row r="23" spans="1:3" x14ac:dyDescent="0.2">
      <c r="A23" t="s">
        <v>3</v>
      </c>
      <c r="B23">
        <v>22</v>
      </c>
      <c r="C23">
        <v>1</v>
      </c>
    </row>
    <row r="24" spans="1:3" x14ac:dyDescent="0.2">
      <c r="A24" t="s">
        <v>3</v>
      </c>
      <c r="B24">
        <v>23</v>
      </c>
      <c r="C24">
        <v>1.1499999999999999</v>
      </c>
    </row>
    <row r="25" spans="1:3" x14ac:dyDescent="0.2">
      <c r="A25" t="s">
        <v>3</v>
      </c>
      <c r="B25">
        <v>24</v>
      </c>
      <c r="C25">
        <v>1.1100000000000001</v>
      </c>
    </row>
    <row r="26" spans="1:3" x14ac:dyDescent="0.2">
      <c r="A26" t="s">
        <v>3</v>
      </c>
      <c r="B26">
        <v>25</v>
      </c>
      <c r="C26">
        <v>1.26</v>
      </c>
    </row>
    <row r="27" spans="1:3" x14ac:dyDescent="0.2">
      <c r="A27" t="s">
        <v>3</v>
      </c>
      <c r="B27">
        <v>26</v>
      </c>
      <c r="C27">
        <v>1.48</v>
      </c>
    </row>
    <row r="28" spans="1:3" x14ac:dyDescent="0.2">
      <c r="A28" t="s">
        <v>3</v>
      </c>
      <c r="B28">
        <v>27</v>
      </c>
      <c r="C28">
        <v>1.63</v>
      </c>
    </row>
    <row r="29" spans="1:3" x14ac:dyDescent="0.2">
      <c r="A29" t="s">
        <v>3</v>
      </c>
      <c r="B29">
        <v>28</v>
      </c>
      <c r="C29">
        <v>1.19</v>
      </c>
    </row>
    <row r="30" spans="1:3" x14ac:dyDescent="0.2">
      <c r="A30" t="s">
        <v>3</v>
      </c>
      <c r="B30">
        <v>29</v>
      </c>
      <c r="C30">
        <v>1</v>
      </c>
    </row>
    <row r="31" spans="1:3" x14ac:dyDescent="0.2">
      <c r="A31" t="s">
        <v>3</v>
      </c>
      <c r="B31">
        <v>30</v>
      </c>
      <c r="C31">
        <v>1.1499999999999999</v>
      </c>
    </row>
    <row r="32" spans="1:3" x14ac:dyDescent="0.2">
      <c r="A32" t="s">
        <v>3</v>
      </c>
      <c r="B32">
        <v>31</v>
      </c>
      <c r="C32">
        <v>1.1100000000000001</v>
      </c>
    </row>
    <row r="33" spans="1:3" x14ac:dyDescent="0.2">
      <c r="A33" t="s">
        <v>4</v>
      </c>
      <c r="B33">
        <v>1</v>
      </c>
      <c r="C33">
        <v>1.26</v>
      </c>
    </row>
    <row r="34" spans="1:3" x14ac:dyDescent="0.2">
      <c r="A34" t="s">
        <v>4</v>
      </c>
      <c r="B34">
        <v>2</v>
      </c>
      <c r="C34">
        <v>1.48</v>
      </c>
    </row>
    <row r="35" spans="1:3" x14ac:dyDescent="0.2">
      <c r="A35" t="s">
        <v>4</v>
      </c>
      <c r="B35">
        <v>3</v>
      </c>
      <c r="C35">
        <v>1.63</v>
      </c>
    </row>
    <row r="36" spans="1:3" x14ac:dyDescent="0.2">
      <c r="A36" t="s">
        <v>4</v>
      </c>
      <c r="B36">
        <v>4</v>
      </c>
      <c r="C36">
        <v>1.19</v>
      </c>
    </row>
    <row r="37" spans="1:3" x14ac:dyDescent="0.2">
      <c r="A37" t="s">
        <v>4</v>
      </c>
      <c r="B37">
        <v>5</v>
      </c>
      <c r="C37">
        <v>1</v>
      </c>
    </row>
    <row r="38" spans="1:3" x14ac:dyDescent="0.2">
      <c r="A38" t="s">
        <v>4</v>
      </c>
      <c r="B38">
        <v>6</v>
      </c>
      <c r="C38">
        <v>1.1499999999999999</v>
      </c>
    </row>
    <row r="39" spans="1:3" x14ac:dyDescent="0.2">
      <c r="A39" t="s">
        <v>4</v>
      </c>
      <c r="B39">
        <v>7</v>
      </c>
      <c r="C39">
        <v>1.1100000000000001</v>
      </c>
    </row>
    <row r="40" spans="1:3" x14ac:dyDescent="0.2">
      <c r="A40" t="s">
        <v>4</v>
      </c>
      <c r="B40">
        <v>8</v>
      </c>
      <c r="C40">
        <v>1.26</v>
      </c>
    </row>
    <row r="41" spans="1:3" x14ac:dyDescent="0.2">
      <c r="A41" t="s">
        <v>4</v>
      </c>
      <c r="B41">
        <v>9</v>
      </c>
      <c r="C41">
        <v>1.48</v>
      </c>
    </row>
    <row r="42" spans="1:3" x14ac:dyDescent="0.2">
      <c r="A42" t="s">
        <v>4</v>
      </c>
      <c r="B42">
        <v>10</v>
      </c>
      <c r="C42">
        <v>1.63</v>
      </c>
    </row>
    <row r="43" spans="1:3" x14ac:dyDescent="0.2">
      <c r="A43" t="s">
        <v>4</v>
      </c>
      <c r="B43">
        <v>11</v>
      </c>
      <c r="C43">
        <v>1.19</v>
      </c>
    </row>
    <row r="44" spans="1:3" x14ac:dyDescent="0.2">
      <c r="A44" t="s">
        <v>4</v>
      </c>
      <c r="B44">
        <v>12</v>
      </c>
      <c r="C44">
        <v>1</v>
      </c>
    </row>
    <row r="45" spans="1:3" x14ac:dyDescent="0.2">
      <c r="A45" t="s">
        <v>4</v>
      </c>
      <c r="B45">
        <v>13</v>
      </c>
      <c r="C45">
        <v>1.1499999999999999</v>
      </c>
    </row>
    <row r="46" spans="1:3" x14ac:dyDescent="0.2">
      <c r="A46" t="s">
        <v>4</v>
      </c>
      <c r="B46">
        <v>14</v>
      </c>
      <c r="C46">
        <v>1.1100000000000001</v>
      </c>
    </row>
    <row r="47" spans="1:3" x14ac:dyDescent="0.2">
      <c r="A47" t="s">
        <v>4</v>
      </c>
      <c r="B47">
        <v>15</v>
      </c>
      <c r="C47">
        <v>1.26</v>
      </c>
    </row>
    <row r="48" spans="1:3" x14ac:dyDescent="0.2">
      <c r="A48" t="s">
        <v>4</v>
      </c>
      <c r="B48">
        <v>16</v>
      </c>
      <c r="C48">
        <v>1.48</v>
      </c>
    </row>
    <row r="49" spans="1:3" x14ac:dyDescent="0.2">
      <c r="A49" t="s">
        <v>4</v>
      </c>
      <c r="B49">
        <v>17</v>
      </c>
      <c r="C49">
        <v>1.63</v>
      </c>
    </row>
    <row r="50" spans="1:3" x14ac:dyDescent="0.2">
      <c r="A50" t="s">
        <v>4</v>
      </c>
      <c r="B50">
        <v>18</v>
      </c>
      <c r="C50">
        <v>1.19</v>
      </c>
    </row>
    <row r="51" spans="1:3" x14ac:dyDescent="0.2">
      <c r="A51" t="s">
        <v>4</v>
      </c>
      <c r="B51">
        <v>19</v>
      </c>
      <c r="C51">
        <v>1</v>
      </c>
    </row>
    <row r="52" spans="1:3" x14ac:dyDescent="0.2">
      <c r="A52" t="s">
        <v>4</v>
      </c>
      <c r="B52">
        <v>20</v>
      </c>
      <c r="C52">
        <v>1.1499999999999999</v>
      </c>
    </row>
    <row r="53" spans="1:3" x14ac:dyDescent="0.2">
      <c r="A53" t="s">
        <v>4</v>
      </c>
      <c r="B53">
        <v>21</v>
      </c>
      <c r="C53">
        <v>1.1100000000000001</v>
      </c>
    </row>
    <row r="54" spans="1:3" x14ac:dyDescent="0.2">
      <c r="A54" t="s">
        <v>4</v>
      </c>
      <c r="B54">
        <v>22</v>
      </c>
      <c r="C54">
        <v>1.26</v>
      </c>
    </row>
    <row r="55" spans="1:3" x14ac:dyDescent="0.2">
      <c r="A55" t="s">
        <v>4</v>
      </c>
      <c r="B55">
        <v>23</v>
      </c>
      <c r="C55">
        <v>1.48</v>
      </c>
    </row>
    <row r="56" spans="1:3" x14ac:dyDescent="0.2">
      <c r="A56" t="s">
        <v>4</v>
      </c>
      <c r="B56">
        <v>24</v>
      </c>
      <c r="C56">
        <v>1.63</v>
      </c>
    </row>
    <row r="57" spans="1:3" x14ac:dyDescent="0.2">
      <c r="A57" t="s">
        <v>4</v>
      </c>
      <c r="B57">
        <v>25</v>
      </c>
      <c r="C57">
        <v>1.19</v>
      </c>
    </row>
    <row r="58" spans="1:3" x14ac:dyDescent="0.2">
      <c r="A58" t="s">
        <v>4</v>
      </c>
      <c r="B58">
        <v>26</v>
      </c>
      <c r="C58">
        <v>1</v>
      </c>
    </row>
    <row r="59" spans="1:3" x14ac:dyDescent="0.2">
      <c r="A59" t="s">
        <v>4</v>
      </c>
      <c r="B59">
        <v>27</v>
      </c>
      <c r="C59">
        <v>1.1499999999999999</v>
      </c>
    </row>
    <row r="60" spans="1:3" x14ac:dyDescent="0.2">
      <c r="A60" t="s">
        <v>4</v>
      </c>
      <c r="B60">
        <v>28</v>
      </c>
      <c r="C60">
        <v>1.1100000000000001</v>
      </c>
    </row>
    <row r="61" spans="1:3" x14ac:dyDescent="0.2">
      <c r="A61" t="s">
        <v>5</v>
      </c>
      <c r="B61">
        <v>1</v>
      </c>
      <c r="C61">
        <v>1.26</v>
      </c>
    </row>
    <row r="62" spans="1:3" x14ac:dyDescent="0.2">
      <c r="A62" t="s">
        <v>5</v>
      </c>
      <c r="B62">
        <v>2</v>
      </c>
      <c r="C62">
        <v>1.48</v>
      </c>
    </row>
    <row r="63" spans="1:3" x14ac:dyDescent="0.2">
      <c r="A63" t="s">
        <v>5</v>
      </c>
      <c r="B63">
        <v>3</v>
      </c>
      <c r="C63">
        <v>1.63</v>
      </c>
    </row>
    <row r="64" spans="1:3" x14ac:dyDescent="0.2">
      <c r="A64" t="s">
        <v>5</v>
      </c>
      <c r="B64">
        <v>4</v>
      </c>
      <c r="C64">
        <v>1.19</v>
      </c>
    </row>
    <row r="65" spans="1:3" x14ac:dyDescent="0.2">
      <c r="A65" t="s">
        <v>5</v>
      </c>
      <c r="B65">
        <v>5</v>
      </c>
      <c r="C65">
        <v>1</v>
      </c>
    </row>
    <row r="66" spans="1:3" x14ac:dyDescent="0.2">
      <c r="A66" t="s">
        <v>5</v>
      </c>
      <c r="B66">
        <v>6</v>
      </c>
      <c r="C66">
        <v>1.1499999999999999</v>
      </c>
    </row>
    <row r="67" spans="1:3" x14ac:dyDescent="0.2">
      <c r="A67" t="s">
        <v>5</v>
      </c>
      <c r="B67">
        <v>7</v>
      </c>
      <c r="C67">
        <v>1.1100000000000001</v>
      </c>
    </row>
    <row r="68" spans="1:3" x14ac:dyDescent="0.2">
      <c r="A68" t="s">
        <v>5</v>
      </c>
      <c r="B68">
        <v>8</v>
      </c>
      <c r="C68">
        <v>1.26</v>
      </c>
    </row>
    <row r="69" spans="1:3" x14ac:dyDescent="0.2">
      <c r="A69" t="s">
        <v>5</v>
      </c>
      <c r="B69">
        <v>9</v>
      </c>
      <c r="C69">
        <v>1.48</v>
      </c>
    </row>
    <row r="70" spans="1:3" x14ac:dyDescent="0.2">
      <c r="A70" t="s">
        <v>5</v>
      </c>
      <c r="B70">
        <v>10</v>
      </c>
      <c r="C70">
        <v>1.63</v>
      </c>
    </row>
    <row r="71" spans="1:3" x14ac:dyDescent="0.2">
      <c r="A71" t="s">
        <v>5</v>
      </c>
      <c r="B71">
        <v>11</v>
      </c>
      <c r="C71">
        <v>1.19</v>
      </c>
    </row>
    <row r="72" spans="1:3" x14ac:dyDescent="0.2">
      <c r="A72" t="s">
        <v>5</v>
      </c>
      <c r="B72">
        <v>12</v>
      </c>
      <c r="C72">
        <v>1</v>
      </c>
    </row>
    <row r="73" spans="1:3" x14ac:dyDescent="0.2">
      <c r="A73" t="s">
        <v>5</v>
      </c>
      <c r="B73">
        <v>13</v>
      </c>
      <c r="C73">
        <v>1.1499999999999999</v>
      </c>
    </row>
    <row r="74" spans="1:3" x14ac:dyDescent="0.2">
      <c r="A74" t="s">
        <v>5</v>
      </c>
      <c r="B74">
        <v>14</v>
      </c>
      <c r="C74">
        <v>1.1100000000000001</v>
      </c>
    </row>
    <row r="75" spans="1:3" x14ac:dyDescent="0.2">
      <c r="A75" t="s">
        <v>5</v>
      </c>
      <c r="B75">
        <v>15</v>
      </c>
      <c r="C75">
        <v>1.26</v>
      </c>
    </row>
    <row r="76" spans="1:3" x14ac:dyDescent="0.2">
      <c r="A76" t="s">
        <v>5</v>
      </c>
      <c r="B76">
        <v>16</v>
      </c>
      <c r="C76">
        <v>1.48</v>
      </c>
    </row>
    <row r="77" spans="1:3" x14ac:dyDescent="0.2">
      <c r="A77" t="s">
        <v>5</v>
      </c>
      <c r="B77">
        <v>17</v>
      </c>
      <c r="C77">
        <v>1.63</v>
      </c>
    </row>
    <row r="78" spans="1:3" x14ac:dyDescent="0.2">
      <c r="A78" t="s">
        <v>5</v>
      </c>
      <c r="B78">
        <v>18</v>
      </c>
      <c r="C78">
        <v>1.19</v>
      </c>
    </row>
    <row r="79" spans="1:3" x14ac:dyDescent="0.2">
      <c r="A79" t="s">
        <v>5</v>
      </c>
      <c r="B79">
        <v>19</v>
      </c>
      <c r="C79">
        <v>1</v>
      </c>
    </row>
    <row r="80" spans="1:3" x14ac:dyDescent="0.2">
      <c r="A80" t="s">
        <v>5</v>
      </c>
      <c r="B80">
        <v>20</v>
      </c>
      <c r="C80">
        <v>1.1499999999999999</v>
      </c>
    </row>
    <row r="81" spans="1:3" x14ac:dyDescent="0.2">
      <c r="A81" t="s">
        <v>5</v>
      </c>
      <c r="B81">
        <v>21</v>
      </c>
      <c r="C81">
        <v>1.1100000000000001</v>
      </c>
    </row>
    <row r="82" spans="1:3" x14ac:dyDescent="0.2">
      <c r="A82" t="s">
        <v>5</v>
      </c>
      <c r="B82">
        <v>22</v>
      </c>
      <c r="C82">
        <v>1.26</v>
      </c>
    </row>
    <row r="83" spans="1:3" x14ac:dyDescent="0.2">
      <c r="A83" t="s">
        <v>5</v>
      </c>
      <c r="B83">
        <v>23</v>
      </c>
      <c r="C83">
        <v>1.48</v>
      </c>
    </row>
    <row r="84" spans="1:3" x14ac:dyDescent="0.2">
      <c r="A84" t="s">
        <v>5</v>
      </c>
      <c r="B84">
        <v>24</v>
      </c>
      <c r="C84">
        <v>1.63</v>
      </c>
    </row>
    <row r="85" spans="1:3" x14ac:dyDescent="0.2">
      <c r="A85" t="s">
        <v>5</v>
      </c>
      <c r="B85">
        <v>25</v>
      </c>
      <c r="C85">
        <v>1.19</v>
      </c>
    </row>
    <row r="86" spans="1:3" x14ac:dyDescent="0.2">
      <c r="A86" t="s">
        <v>5</v>
      </c>
      <c r="B86">
        <v>26</v>
      </c>
      <c r="C86">
        <v>1</v>
      </c>
    </row>
    <row r="87" spans="1:3" x14ac:dyDescent="0.2">
      <c r="A87" t="s">
        <v>5</v>
      </c>
      <c r="B87">
        <v>27</v>
      </c>
      <c r="C87">
        <v>1.1499999999999999</v>
      </c>
    </row>
    <row r="88" spans="1:3" x14ac:dyDescent="0.2">
      <c r="A88" t="s">
        <v>5</v>
      </c>
      <c r="B88">
        <v>28</v>
      </c>
      <c r="C88">
        <v>1.1100000000000001</v>
      </c>
    </row>
    <row r="89" spans="1:3" x14ac:dyDescent="0.2">
      <c r="A89" t="s">
        <v>5</v>
      </c>
      <c r="B89">
        <v>29</v>
      </c>
      <c r="C89">
        <v>1.26</v>
      </c>
    </row>
    <row r="90" spans="1:3" x14ac:dyDescent="0.2">
      <c r="A90" t="s">
        <v>5</v>
      </c>
      <c r="B90">
        <v>30</v>
      </c>
      <c r="C90">
        <v>1.48</v>
      </c>
    </row>
    <row r="91" spans="1:3" x14ac:dyDescent="0.2">
      <c r="A91" t="s">
        <v>5</v>
      </c>
      <c r="B91">
        <v>31</v>
      </c>
      <c r="C91">
        <v>1.63</v>
      </c>
    </row>
    <row r="92" spans="1:3" x14ac:dyDescent="0.2">
      <c r="A92" t="s">
        <v>6</v>
      </c>
      <c r="B92">
        <v>1</v>
      </c>
      <c r="C92">
        <v>1.19</v>
      </c>
    </row>
    <row r="93" spans="1:3" x14ac:dyDescent="0.2">
      <c r="A93" t="s">
        <v>6</v>
      </c>
      <c r="B93">
        <v>2</v>
      </c>
      <c r="C93">
        <v>1</v>
      </c>
    </row>
    <row r="94" spans="1:3" x14ac:dyDescent="0.2">
      <c r="A94" t="s">
        <v>6</v>
      </c>
      <c r="B94">
        <v>3</v>
      </c>
      <c r="C94">
        <v>1.1499999999999999</v>
      </c>
    </row>
    <row r="95" spans="1:3" x14ac:dyDescent="0.2">
      <c r="A95" t="s">
        <v>6</v>
      </c>
      <c r="B95">
        <v>4</v>
      </c>
      <c r="C95">
        <v>1.1100000000000001</v>
      </c>
    </row>
    <row r="96" spans="1:3" x14ac:dyDescent="0.2">
      <c r="A96" t="s">
        <v>6</v>
      </c>
      <c r="B96">
        <v>5</v>
      </c>
      <c r="C96">
        <v>1.26</v>
      </c>
    </row>
    <row r="97" spans="1:3" x14ac:dyDescent="0.2">
      <c r="A97" t="s">
        <v>6</v>
      </c>
      <c r="B97">
        <v>6</v>
      </c>
      <c r="C97">
        <v>1.48</v>
      </c>
    </row>
    <row r="98" spans="1:3" x14ac:dyDescent="0.2">
      <c r="A98" t="s">
        <v>6</v>
      </c>
      <c r="B98">
        <v>7</v>
      </c>
      <c r="C98">
        <v>1.63</v>
      </c>
    </row>
    <row r="99" spans="1:3" x14ac:dyDescent="0.2">
      <c r="A99" t="s">
        <v>6</v>
      </c>
      <c r="B99">
        <v>8</v>
      </c>
      <c r="C99">
        <v>1.19</v>
      </c>
    </row>
    <row r="100" spans="1:3" x14ac:dyDescent="0.2">
      <c r="A100" t="s">
        <v>6</v>
      </c>
      <c r="B100">
        <v>9</v>
      </c>
      <c r="C100">
        <v>1</v>
      </c>
    </row>
    <row r="101" spans="1:3" x14ac:dyDescent="0.2">
      <c r="A101" t="s">
        <v>6</v>
      </c>
      <c r="B101">
        <v>10</v>
      </c>
      <c r="C101">
        <v>1.1499999999999999</v>
      </c>
    </row>
    <row r="102" spans="1:3" x14ac:dyDescent="0.2">
      <c r="A102" t="s">
        <v>6</v>
      </c>
      <c r="B102">
        <v>11</v>
      </c>
      <c r="C102">
        <v>1.1100000000000001</v>
      </c>
    </row>
    <row r="103" spans="1:3" x14ac:dyDescent="0.2">
      <c r="A103" t="s">
        <v>6</v>
      </c>
      <c r="B103">
        <v>12</v>
      </c>
      <c r="C103">
        <v>1.26</v>
      </c>
    </row>
    <row r="104" spans="1:3" x14ac:dyDescent="0.2">
      <c r="A104" t="s">
        <v>6</v>
      </c>
      <c r="B104">
        <v>13</v>
      </c>
      <c r="C104">
        <v>1.48</v>
      </c>
    </row>
    <row r="105" spans="1:3" x14ac:dyDescent="0.2">
      <c r="A105" t="s">
        <v>6</v>
      </c>
      <c r="B105">
        <v>14</v>
      </c>
      <c r="C105">
        <v>1.63</v>
      </c>
    </row>
    <row r="106" spans="1:3" x14ac:dyDescent="0.2">
      <c r="A106" t="s">
        <v>6</v>
      </c>
      <c r="B106">
        <v>15</v>
      </c>
      <c r="C106">
        <v>1.19</v>
      </c>
    </row>
    <row r="107" spans="1:3" x14ac:dyDescent="0.2">
      <c r="A107" t="s">
        <v>6</v>
      </c>
      <c r="B107">
        <v>16</v>
      </c>
      <c r="C107">
        <v>1</v>
      </c>
    </row>
    <row r="108" spans="1:3" x14ac:dyDescent="0.2">
      <c r="A108" t="s">
        <v>6</v>
      </c>
      <c r="B108">
        <v>17</v>
      </c>
      <c r="C108">
        <v>1.1499999999999999</v>
      </c>
    </row>
    <row r="109" spans="1:3" x14ac:dyDescent="0.2">
      <c r="A109" t="s">
        <v>6</v>
      </c>
      <c r="B109">
        <v>18</v>
      </c>
      <c r="C109">
        <v>1.1100000000000001</v>
      </c>
    </row>
    <row r="110" spans="1:3" x14ac:dyDescent="0.2">
      <c r="A110" t="s">
        <v>6</v>
      </c>
      <c r="B110">
        <v>19</v>
      </c>
      <c r="C110">
        <v>1.26</v>
      </c>
    </row>
    <row r="111" spans="1:3" x14ac:dyDescent="0.2">
      <c r="A111" t="s">
        <v>6</v>
      </c>
      <c r="B111">
        <v>20</v>
      </c>
      <c r="C111">
        <v>1.48</v>
      </c>
    </row>
    <row r="112" spans="1:3" x14ac:dyDescent="0.2">
      <c r="A112" t="s">
        <v>6</v>
      </c>
      <c r="B112">
        <v>21</v>
      </c>
      <c r="C112">
        <v>1.63</v>
      </c>
    </row>
    <row r="113" spans="1:3" x14ac:dyDescent="0.2">
      <c r="A113" t="s">
        <v>6</v>
      </c>
      <c r="B113">
        <v>22</v>
      </c>
      <c r="C113">
        <v>1.19</v>
      </c>
    </row>
    <row r="114" spans="1:3" x14ac:dyDescent="0.2">
      <c r="A114" t="s">
        <v>6</v>
      </c>
      <c r="B114">
        <v>23</v>
      </c>
      <c r="C114">
        <v>1</v>
      </c>
    </row>
    <row r="115" spans="1:3" x14ac:dyDescent="0.2">
      <c r="A115" t="s">
        <v>6</v>
      </c>
      <c r="B115">
        <v>24</v>
      </c>
      <c r="C115">
        <v>1.1499999999999999</v>
      </c>
    </row>
    <row r="116" spans="1:3" x14ac:dyDescent="0.2">
      <c r="A116" t="s">
        <v>6</v>
      </c>
      <c r="B116">
        <v>25</v>
      </c>
      <c r="C116">
        <v>1.1100000000000001</v>
      </c>
    </row>
    <row r="117" spans="1:3" x14ac:dyDescent="0.2">
      <c r="A117" t="s">
        <v>6</v>
      </c>
      <c r="B117">
        <v>26</v>
      </c>
      <c r="C117">
        <v>1.26</v>
      </c>
    </row>
    <row r="118" spans="1:3" x14ac:dyDescent="0.2">
      <c r="A118" t="s">
        <v>6</v>
      </c>
      <c r="B118">
        <v>27</v>
      </c>
      <c r="C118">
        <v>1.48</v>
      </c>
    </row>
    <row r="119" spans="1:3" x14ac:dyDescent="0.2">
      <c r="A119" t="s">
        <v>6</v>
      </c>
      <c r="B119">
        <v>28</v>
      </c>
      <c r="C119">
        <v>1.63</v>
      </c>
    </row>
    <row r="120" spans="1:3" x14ac:dyDescent="0.2">
      <c r="A120" t="s">
        <v>6</v>
      </c>
      <c r="B120">
        <v>29</v>
      </c>
      <c r="C120">
        <v>1.19</v>
      </c>
    </row>
    <row r="121" spans="1:3" x14ac:dyDescent="0.2">
      <c r="A121" t="s">
        <v>6</v>
      </c>
      <c r="B121">
        <v>30</v>
      </c>
      <c r="C121">
        <v>1</v>
      </c>
    </row>
    <row r="122" spans="1:3" x14ac:dyDescent="0.2">
      <c r="A122" t="s">
        <v>7</v>
      </c>
      <c r="B122">
        <v>1</v>
      </c>
      <c r="C122">
        <v>1</v>
      </c>
    </row>
    <row r="123" spans="1:3" x14ac:dyDescent="0.2">
      <c r="A123" t="s">
        <v>7</v>
      </c>
      <c r="B123">
        <v>2</v>
      </c>
      <c r="C123">
        <v>1.1499999999999999</v>
      </c>
    </row>
    <row r="124" spans="1:3" x14ac:dyDescent="0.2">
      <c r="A124" t="s">
        <v>7</v>
      </c>
      <c r="B124">
        <v>3</v>
      </c>
      <c r="C124">
        <v>1.1100000000000001</v>
      </c>
    </row>
    <row r="125" spans="1:3" x14ac:dyDescent="0.2">
      <c r="A125" t="s">
        <v>7</v>
      </c>
      <c r="B125">
        <v>4</v>
      </c>
      <c r="C125">
        <v>1.26</v>
      </c>
    </row>
    <row r="126" spans="1:3" x14ac:dyDescent="0.2">
      <c r="A126" t="s">
        <v>7</v>
      </c>
      <c r="B126">
        <v>5</v>
      </c>
      <c r="C126">
        <v>1.48</v>
      </c>
    </row>
    <row r="127" spans="1:3" x14ac:dyDescent="0.2">
      <c r="A127" t="s">
        <v>7</v>
      </c>
      <c r="B127">
        <v>6</v>
      </c>
      <c r="C127">
        <v>1.63</v>
      </c>
    </row>
    <row r="128" spans="1:3" x14ac:dyDescent="0.2">
      <c r="A128" t="s">
        <v>7</v>
      </c>
      <c r="B128">
        <v>7</v>
      </c>
      <c r="C128">
        <v>1.19</v>
      </c>
    </row>
    <row r="129" spans="1:3" x14ac:dyDescent="0.2">
      <c r="A129" t="s">
        <v>7</v>
      </c>
      <c r="B129">
        <v>8</v>
      </c>
      <c r="C129">
        <v>1</v>
      </c>
    </row>
    <row r="130" spans="1:3" x14ac:dyDescent="0.2">
      <c r="A130" t="s">
        <v>7</v>
      </c>
      <c r="B130">
        <v>9</v>
      </c>
      <c r="C130">
        <v>1.1499999999999999</v>
      </c>
    </row>
    <row r="131" spans="1:3" x14ac:dyDescent="0.2">
      <c r="A131" t="s">
        <v>7</v>
      </c>
      <c r="B131">
        <v>10</v>
      </c>
      <c r="C131">
        <v>1.1100000000000001</v>
      </c>
    </row>
    <row r="132" spans="1:3" x14ac:dyDescent="0.2">
      <c r="A132" t="s">
        <v>7</v>
      </c>
      <c r="B132">
        <v>11</v>
      </c>
      <c r="C132">
        <v>1.26</v>
      </c>
    </row>
    <row r="133" spans="1:3" x14ac:dyDescent="0.2">
      <c r="A133" t="s">
        <v>7</v>
      </c>
      <c r="B133">
        <v>12</v>
      </c>
      <c r="C133">
        <v>1.48</v>
      </c>
    </row>
    <row r="134" spans="1:3" x14ac:dyDescent="0.2">
      <c r="A134" t="s">
        <v>7</v>
      </c>
      <c r="B134">
        <v>13</v>
      </c>
      <c r="C134">
        <v>1.63</v>
      </c>
    </row>
    <row r="135" spans="1:3" x14ac:dyDescent="0.2">
      <c r="A135" t="s">
        <v>7</v>
      </c>
      <c r="B135">
        <v>14</v>
      </c>
      <c r="C135">
        <v>1.19</v>
      </c>
    </row>
    <row r="136" spans="1:3" x14ac:dyDescent="0.2">
      <c r="A136" t="s">
        <v>7</v>
      </c>
      <c r="B136">
        <v>15</v>
      </c>
      <c r="C136">
        <v>1</v>
      </c>
    </row>
    <row r="137" spans="1:3" x14ac:dyDescent="0.2">
      <c r="A137" t="s">
        <v>7</v>
      </c>
      <c r="B137">
        <v>16</v>
      </c>
      <c r="C137">
        <v>1.1499999999999999</v>
      </c>
    </row>
    <row r="138" spans="1:3" x14ac:dyDescent="0.2">
      <c r="A138" t="s">
        <v>7</v>
      </c>
      <c r="B138">
        <v>17</v>
      </c>
      <c r="C138">
        <v>1.1100000000000001</v>
      </c>
    </row>
    <row r="139" spans="1:3" x14ac:dyDescent="0.2">
      <c r="A139" t="s">
        <v>7</v>
      </c>
      <c r="B139">
        <v>18</v>
      </c>
      <c r="C139">
        <v>1.26</v>
      </c>
    </row>
    <row r="140" spans="1:3" x14ac:dyDescent="0.2">
      <c r="A140" t="s">
        <v>7</v>
      </c>
      <c r="B140">
        <v>19</v>
      </c>
      <c r="C140">
        <v>1.48</v>
      </c>
    </row>
    <row r="141" spans="1:3" x14ac:dyDescent="0.2">
      <c r="A141" t="s">
        <v>7</v>
      </c>
      <c r="B141">
        <v>20</v>
      </c>
      <c r="C141">
        <v>1.63</v>
      </c>
    </row>
    <row r="142" spans="1:3" x14ac:dyDescent="0.2">
      <c r="A142" t="s">
        <v>7</v>
      </c>
      <c r="B142">
        <v>21</v>
      </c>
      <c r="C142">
        <v>1.19</v>
      </c>
    </row>
    <row r="143" spans="1:3" x14ac:dyDescent="0.2">
      <c r="A143" t="s">
        <v>7</v>
      </c>
      <c r="B143">
        <v>22</v>
      </c>
      <c r="C143">
        <v>1</v>
      </c>
    </row>
    <row r="144" spans="1:3" x14ac:dyDescent="0.2">
      <c r="A144" t="s">
        <v>7</v>
      </c>
      <c r="B144">
        <v>23</v>
      </c>
      <c r="C144">
        <v>1.1499999999999999</v>
      </c>
    </row>
    <row r="145" spans="1:3" x14ac:dyDescent="0.2">
      <c r="A145" t="s">
        <v>7</v>
      </c>
      <c r="B145">
        <v>24</v>
      </c>
      <c r="C145">
        <v>1.1100000000000001</v>
      </c>
    </row>
    <row r="146" spans="1:3" x14ac:dyDescent="0.2">
      <c r="A146" t="s">
        <v>7</v>
      </c>
      <c r="B146">
        <v>25</v>
      </c>
      <c r="C146">
        <v>1.26</v>
      </c>
    </row>
    <row r="147" spans="1:3" x14ac:dyDescent="0.2">
      <c r="A147" t="s">
        <v>7</v>
      </c>
      <c r="B147">
        <v>26</v>
      </c>
      <c r="C147">
        <v>1.48</v>
      </c>
    </row>
    <row r="148" spans="1:3" x14ac:dyDescent="0.2">
      <c r="A148" t="s">
        <v>7</v>
      </c>
      <c r="B148">
        <v>27</v>
      </c>
      <c r="C148">
        <v>1.63</v>
      </c>
    </row>
    <row r="149" spans="1:3" x14ac:dyDescent="0.2">
      <c r="A149" t="s">
        <v>7</v>
      </c>
      <c r="B149">
        <v>28</v>
      </c>
      <c r="C149">
        <v>1.19</v>
      </c>
    </row>
    <row r="150" spans="1:3" x14ac:dyDescent="0.2">
      <c r="A150" t="s">
        <v>7</v>
      </c>
      <c r="B150">
        <v>29</v>
      </c>
      <c r="C150">
        <v>1</v>
      </c>
    </row>
    <row r="151" spans="1:3" x14ac:dyDescent="0.2">
      <c r="A151" t="s">
        <v>7</v>
      </c>
      <c r="B151">
        <v>30</v>
      </c>
      <c r="C151">
        <v>1.1499999999999999</v>
      </c>
    </row>
    <row r="152" spans="1:3" x14ac:dyDescent="0.2">
      <c r="A152" t="s">
        <v>7</v>
      </c>
      <c r="B152">
        <v>31</v>
      </c>
      <c r="C152">
        <v>1.1100000000000001</v>
      </c>
    </row>
    <row r="153" spans="1:3" x14ac:dyDescent="0.2">
      <c r="A153" t="s">
        <v>8</v>
      </c>
      <c r="B153">
        <v>1</v>
      </c>
      <c r="C153">
        <v>1.26</v>
      </c>
    </row>
    <row r="154" spans="1:3" x14ac:dyDescent="0.2">
      <c r="A154" t="s">
        <v>8</v>
      </c>
      <c r="B154">
        <v>2</v>
      </c>
      <c r="C154">
        <v>1.48</v>
      </c>
    </row>
    <row r="155" spans="1:3" x14ac:dyDescent="0.2">
      <c r="A155" t="s">
        <v>8</v>
      </c>
      <c r="B155">
        <v>3</v>
      </c>
      <c r="C155">
        <v>1.63</v>
      </c>
    </row>
    <row r="156" spans="1:3" x14ac:dyDescent="0.2">
      <c r="A156" t="s">
        <v>8</v>
      </c>
      <c r="B156">
        <v>4</v>
      </c>
      <c r="C156">
        <v>1.19</v>
      </c>
    </row>
    <row r="157" spans="1:3" x14ac:dyDescent="0.2">
      <c r="A157" t="s">
        <v>8</v>
      </c>
      <c r="B157">
        <v>5</v>
      </c>
      <c r="C157">
        <v>1</v>
      </c>
    </row>
    <row r="158" spans="1:3" x14ac:dyDescent="0.2">
      <c r="A158" t="s">
        <v>8</v>
      </c>
      <c r="B158">
        <v>6</v>
      </c>
      <c r="C158">
        <v>1.1499999999999999</v>
      </c>
    </row>
    <row r="159" spans="1:3" x14ac:dyDescent="0.2">
      <c r="A159" t="s">
        <v>8</v>
      </c>
      <c r="B159">
        <v>7</v>
      </c>
      <c r="C159">
        <v>1.1100000000000001</v>
      </c>
    </row>
    <row r="160" spans="1:3" x14ac:dyDescent="0.2">
      <c r="A160" t="s">
        <v>8</v>
      </c>
      <c r="B160">
        <v>8</v>
      </c>
      <c r="C160">
        <v>1.26</v>
      </c>
    </row>
    <row r="161" spans="1:3" x14ac:dyDescent="0.2">
      <c r="A161" t="s">
        <v>8</v>
      </c>
      <c r="B161">
        <v>9</v>
      </c>
      <c r="C161">
        <v>1.48</v>
      </c>
    </row>
    <row r="162" spans="1:3" x14ac:dyDescent="0.2">
      <c r="A162" t="s">
        <v>8</v>
      </c>
      <c r="B162">
        <v>10</v>
      </c>
      <c r="C162">
        <v>1.63</v>
      </c>
    </row>
    <row r="163" spans="1:3" x14ac:dyDescent="0.2">
      <c r="A163" t="s">
        <v>8</v>
      </c>
      <c r="B163">
        <v>11</v>
      </c>
      <c r="C163">
        <v>1.19</v>
      </c>
    </row>
    <row r="164" spans="1:3" x14ac:dyDescent="0.2">
      <c r="A164" t="s">
        <v>8</v>
      </c>
      <c r="B164">
        <v>12</v>
      </c>
      <c r="C164">
        <v>1</v>
      </c>
    </row>
    <row r="165" spans="1:3" x14ac:dyDescent="0.2">
      <c r="A165" t="s">
        <v>8</v>
      </c>
      <c r="B165">
        <v>13</v>
      </c>
      <c r="C165">
        <v>1.1499999999999999</v>
      </c>
    </row>
    <row r="166" spans="1:3" x14ac:dyDescent="0.2">
      <c r="A166" t="s">
        <v>8</v>
      </c>
      <c r="B166">
        <v>14</v>
      </c>
      <c r="C166">
        <v>1.1100000000000001</v>
      </c>
    </row>
    <row r="167" spans="1:3" x14ac:dyDescent="0.2">
      <c r="A167" t="s">
        <v>8</v>
      </c>
      <c r="B167">
        <v>15</v>
      </c>
      <c r="C167">
        <v>1.26</v>
      </c>
    </row>
    <row r="168" spans="1:3" x14ac:dyDescent="0.2">
      <c r="A168" t="s">
        <v>8</v>
      </c>
      <c r="B168">
        <v>16</v>
      </c>
      <c r="C168">
        <v>1.48</v>
      </c>
    </row>
    <row r="169" spans="1:3" x14ac:dyDescent="0.2">
      <c r="A169" t="s">
        <v>8</v>
      </c>
      <c r="B169">
        <v>17</v>
      </c>
      <c r="C169">
        <v>1.63</v>
      </c>
    </row>
    <row r="170" spans="1:3" x14ac:dyDescent="0.2">
      <c r="A170" t="s">
        <v>8</v>
      </c>
      <c r="B170">
        <v>18</v>
      </c>
      <c r="C170">
        <v>1.19</v>
      </c>
    </row>
    <row r="171" spans="1:3" x14ac:dyDescent="0.2">
      <c r="A171" t="s">
        <v>8</v>
      </c>
      <c r="B171">
        <v>19</v>
      </c>
      <c r="C171">
        <v>1</v>
      </c>
    </row>
    <row r="172" spans="1:3" x14ac:dyDescent="0.2">
      <c r="A172" t="s">
        <v>8</v>
      </c>
      <c r="B172">
        <v>20</v>
      </c>
      <c r="C172">
        <v>1.1499999999999999</v>
      </c>
    </row>
    <row r="173" spans="1:3" x14ac:dyDescent="0.2">
      <c r="A173" t="s">
        <v>8</v>
      </c>
      <c r="B173">
        <v>21</v>
      </c>
      <c r="C173">
        <v>1.1100000000000001</v>
      </c>
    </row>
    <row r="174" spans="1:3" x14ac:dyDescent="0.2">
      <c r="A174" t="s">
        <v>8</v>
      </c>
      <c r="B174">
        <v>22</v>
      </c>
      <c r="C174">
        <v>1.26</v>
      </c>
    </row>
    <row r="175" spans="1:3" x14ac:dyDescent="0.2">
      <c r="A175" t="s">
        <v>8</v>
      </c>
      <c r="B175">
        <v>23</v>
      </c>
      <c r="C175">
        <v>1.48</v>
      </c>
    </row>
    <row r="176" spans="1:3" x14ac:dyDescent="0.2">
      <c r="A176" t="s">
        <v>8</v>
      </c>
      <c r="B176">
        <v>24</v>
      </c>
      <c r="C176">
        <v>1.63</v>
      </c>
    </row>
    <row r="177" spans="1:3" x14ac:dyDescent="0.2">
      <c r="A177" t="s">
        <v>8</v>
      </c>
      <c r="B177">
        <v>25</v>
      </c>
      <c r="C177">
        <v>1.19</v>
      </c>
    </row>
    <row r="178" spans="1:3" x14ac:dyDescent="0.2">
      <c r="A178" t="s">
        <v>8</v>
      </c>
      <c r="B178">
        <v>26</v>
      </c>
      <c r="C178">
        <v>1</v>
      </c>
    </row>
    <row r="179" spans="1:3" x14ac:dyDescent="0.2">
      <c r="A179" t="s">
        <v>8</v>
      </c>
      <c r="B179">
        <v>27</v>
      </c>
      <c r="C179">
        <v>1.1499999999999999</v>
      </c>
    </row>
    <row r="180" spans="1:3" x14ac:dyDescent="0.2">
      <c r="A180" t="s">
        <v>8</v>
      </c>
      <c r="B180">
        <v>28</v>
      </c>
      <c r="C180">
        <v>1.1100000000000001</v>
      </c>
    </row>
    <row r="181" spans="1:3" x14ac:dyDescent="0.2">
      <c r="A181" t="s">
        <v>8</v>
      </c>
      <c r="B181">
        <v>29</v>
      </c>
      <c r="C181">
        <v>1.26</v>
      </c>
    </row>
    <row r="182" spans="1:3" x14ac:dyDescent="0.2">
      <c r="A182" t="s">
        <v>8</v>
      </c>
      <c r="B182">
        <v>30</v>
      </c>
      <c r="C182">
        <v>1.48</v>
      </c>
    </row>
    <row r="183" spans="1:3" x14ac:dyDescent="0.2">
      <c r="A183" t="s">
        <v>9</v>
      </c>
      <c r="B183">
        <v>1</v>
      </c>
      <c r="C183">
        <v>1.63</v>
      </c>
    </row>
    <row r="184" spans="1:3" x14ac:dyDescent="0.2">
      <c r="A184" t="s">
        <v>9</v>
      </c>
      <c r="B184">
        <v>2</v>
      </c>
      <c r="C184">
        <v>1.19</v>
      </c>
    </row>
    <row r="185" spans="1:3" x14ac:dyDescent="0.2">
      <c r="A185" t="s">
        <v>9</v>
      </c>
      <c r="B185">
        <v>3</v>
      </c>
      <c r="C185">
        <v>1</v>
      </c>
    </row>
    <row r="186" spans="1:3" x14ac:dyDescent="0.2">
      <c r="A186" t="s">
        <v>9</v>
      </c>
      <c r="B186">
        <v>4</v>
      </c>
      <c r="C186">
        <v>1.1499999999999999</v>
      </c>
    </row>
    <row r="187" spans="1:3" x14ac:dyDescent="0.2">
      <c r="A187" t="s">
        <v>9</v>
      </c>
      <c r="B187">
        <v>5</v>
      </c>
      <c r="C187">
        <v>1.1100000000000001</v>
      </c>
    </row>
    <row r="188" spans="1:3" x14ac:dyDescent="0.2">
      <c r="A188" t="s">
        <v>9</v>
      </c>
      <c r="B188">
        <v>6</v>
      </c>
      <c r="C188">
        <v>1.26</v>
      </c>
    </row>
    <row r="189" spans="1:3" x14ac:dyDescent="0.2">
      <c r="A189" t="s">
        <v>9</v>
      </c>
      <c r="B189">
        <v>7</v>
      </c>
      <c r="C189">
        <v>1.48</v>
      </c>
    </row>
    <row r="190" spans="1:3" x14ac:dyDescent="0.2">
      <c r="A190" t="s">
        <v>9</v>
      </c>
      <c r="B190">
        <v>8</v>
      </c>
      <c r="C190">
        <v>1.63</v>
      </c>
    </row>
    <row r="191" spans="1:3" x14ac:dyDescent="0.2">
      <c r="A191" t="s">
        <v>9</v>
      </c>
      <c r="B191">
        <v>9</v>
      </c>
      <c r="C191">
        <v>1.19</v>
      </c>
    </row>
    <row r="192" spans="1:3" x14ac:dyDescent="0.2">
      <c r="A192" t="s">
        <v>9</v>
      </c>
      <c r="B192">
        <v>10</v>
      </c>
      <c r="C192">
        <v>1</v>
      </c>
    </row>
    <row r="193" spans="1:3" x14ac:dyDescent="0.2">
      <c r="A193" t="s">
        <v>9</v>
      </c>
      <c r="B193">
        <v>11</v>
      </c>
      <c r="C193">
        <v>1.1499999999999999</v>
      </c>
    </row>
    <row r="194" spans="1:3" x14ac:dyDescent="0.2">
      <c r="A194" t="s">
        <v>9</v>
      </c>
      <c r="B194">
        <v>12</v>
      </c>
      <c r="C194">
        <v>1.1100000000000001</v>
      </c>
    </row>
    <row r="195" spans="1:3" x14ac:dyDescent="0.2">
      <c r="A195" t="s">
        <v>9</v>
      </c>
      <c r="B195">
        <v>13</v>
      </c>
      <c r="C195">
        <v>1.26</v>
      </c>
    </row>
    <row r="196" spans="1:3" x14ac:dyDescent="0.2">
      <c r="A196" t="s">
        <v>9</v>
      </c>
      <c r="B196">
        <v>14</v>
      </c>
      <c r="C196">
        <v>1.48</v>
      </c>
    </row>
    <row r="197" spans="1:3" x14ac:dyDescent="0.2">
      <c r="A197" t="s">
        <v>9</v>
      </c>
      <c r="B197">
        <v>15</v>
      </c>
      <c r="C197">
        <v>1.63</v>
      </c>
    </row>
    <row r="198" spans="1:3" x14ac:dyDescent="0.2">
      <c r="A198" t="s">
        <v>9</v>
      </c>
      <c r="B198">
        <v>16</v>
      </c>
      <c r="C198">
        <v>1.19</v>
      </c>
    </row>
    <row r="199" spans="1:3" x14ac:dyDescent="0.2">
      <c r="A199" t="s">
        <v>9</v>
      </c>
      <c r="B199">
        <v>17</v>
      </c>
      <c r="C199">
        <v>1</v>
      </c>
    </row>
    <row r="200" spans="1:3" x14ac:dyDescent="0.2">
      <c r="A200" t="s">
        <v>9</v>
      </c>
      <c r="B200">
        <v>18</v>
      </c>
      <c r="C200">
        <v>1.1499999999999999</v>
      </c>
    </row>
    <row r="201" spans="1:3" x14ac:dyDescent="0.2">
      <c r="A201" t="s">
        <v>9</v>
      </c>
      <c r="B201">
        <v>19</v>
      </c>
      <c r="C201">
        <v>1.1100000000000001</v>
      </c>
    </row>
    <row r="202" spans="1:3" x14ac:dyDescent="0.2">
      <c r="A202" t="s">
        <v>9</v>
      </c>
      <c r="B202">
        <v>20</v>
      </c>
      <c r="C202">
        <v>1.26</v>
      </c>
    </row>
    <row r="203" spans="1:3" x14ac:dyDescent="0.2">
      <c r="A203" t="s">
        <v>9</v>
      </c>
      <c r="B203">
        <v>21</v>
      </c>
      <c r="C203">
        <v>1.48</v>
      </c>
    </row>
    <row r="204" spans="1:3" x14ac:dyDescent="0.2">
      <c r="A204" t="s">
        <v>9</v>
      </c>
      <c r="B204">
        <v>22</v>
      </c>
      <c r="C204">
        <v>1.63</v>
      </c>
    </row>
    <row r="205" spans="1:3" x14ac:dyDescent="0.2">
      <c r="A205" t="s">
        <v>9</v>
      </c>
      <c r="B205">
        <v>23</v>
      </c>
      <c r="C205">
        <v>1.19</v>
      </c>
    </row>
    <row r="206" spans="1:3" x14ac:dyDescent="0.2">
      <c r="A206" t="s">
        <v>9</v>
      </c>
      <c r="B206">
        <v>24</v>
      </c>
      <c r="C206">
        <v>1</v>
      </c>
    </row>
    <row r="207" spans="1:3" x14ac:dyDescent="0.2">
      <c r="A207" t="s">
        <v>9</v>
      </c>
      <c r="B207">
        <v>25</v>
      </c>
      <c r="C207">
        <v>1.1499999999999999</v>
      </c>
    </row>
    <row r="208" spans="1:3" x14ac:dyDescent="0.2">
      <c r="A208" t="s">
        <v>9</v>
      </c>
      <c r="B208">
        <v>26</v>
      </c>
      <c r="C208">
        <v>1.1100000000000001</v>
      </c>
    </row>
    <row r="209" spans="1:3" x14ac:dyDescent="0.2">
      <c r="A209" t="s">
        <v>9</v>
      </c>
      <c r="B209">
        <v>27</v>
      </c>
      <c r="C209">
        <v>1.26</v>
      </c>
    </row>
    <row r="210" spans="1:3" x14ac:dyDescent="0.2">
      <c r="A210" t="s">
        <v>9</v>
      </c>
      <c r="B210">
        <v>28</v>
      </c>
      <c r="C210">
        <v>1.48</v>
      </c>
    </row>
    <row r="211" spans="1:3" x14ac:dyDescent="0.2">
      <c r="A211" t="s">
        <v>9</v>
      </c>
      <c r="B211">
        <v>29</v>
      </c>
      <c r="C211">
        <v>1.63</v>
      </c>
    </row>
    <row r="212" spans="1:3" x14ac:dyDescent="0.2">
      <c r="A212" t="s">
        <v>9</v>
      </c>
      <c r="B212">
        <v>30</v>
      </c>
      <c r="C212">
        <v>1.19</v>
      </c>
    </row>
    <row r="213" spans="1:3" x14ac:dyDescent="0.2">
      <c r="A213" t="s">
        <v>9</v>
      </c>
      <c r="B213">
        <v>31</v>
      </c>
      <c r="C213">
        <v>1</v>
      </c>
    </row>
    <row r="214" spans="1:3" x14ac:dyDescent="0.2">
      <c r="A214" t="s">
        <v>10</v>
      </c>
      <c r="B214">
        <v>1</v>
      </c>
      <c r="C214">
        <v>1</v>
      </c>
    </row>
    <row r="215" spans="1:3" x14ac:dyDescent="0.2">
      <c r="A215" t="s">
        <v>10</v>
      </c>
      <c r="B215">
        <v>2</v>
      </c>
      <c r="C215">
        <v>1.1499999999999999</v>
      </c>
    </row>
    <row r="216" spans="1:3" x14ac:dyDescent="0.2">
      <c r="A216" t="s">
        <v>10</v>
      </c>
      <c r="B216">
        <v>3</v>
      </c>
      <c r="C216">
        <v>1.1100000000000001</v>
      </c>
    </row>
    <row r="217" spans="1:3" x14ac:dyDescent="0.2">
      <c r="A217" t="s">
        <v>10</v>
      </c>
      <c r="B217">
        <v>4</v>
      </c>
      <c r="C217">
        <v>1.26</v>
      </c>
    </row>
    <row r="218" spans="1:3" x14ac:dyDescent="0.2">
      <c r="A218" t="s">
        <v>10</v>
      </c>
      <c r="B218">
        <v>5</v>
      </c>
      <c r="C218">
        <v>1.48</v>
      </c>
    </row>
    <row r="219" spans="1:3" x14ac:dyDescent="0.2">
      <c r="A219" t="s">
        <v>10</v>
      </c>
      <c r="B219">
        <v>6</v>
      </c>
      <c r="C219">
        <v>1.63</v>
      </c>
    </row>
    <row r="220" spans="1:3" x14ac:dyDescent="0.2">
      <c r="A220" t="s">
        <v>10</v>
      </c>
      <c r="B220">
        <v>7</v>
      </c>
      <c r="C220">
        <v>1.19</v>
      </c>
    </row>
    <row r="221" spans="1:3" x14ac:dyDescent="0.2">
      <c r="A221" t="s">
        <v>10</v>
      </c>
      <c r="B221">
        <v>8</v>
      </c>
      <c r="C221">
        <v>1</v>
      </c>
    </row>
    <row r="222" spans="1:3" x14ac:dyDescent="0.2">
      <c r="A222" t="s">
        <v>10</v>
      </c>
      <c r="B222">
        <v>9</v>
      </c>
      <c r="C222">
        <v>1.1499999999999999</v>
      </c>
    </row>
    <row r="223" spans="1:3" x14ac:dyDescent="0.2">
      <c r="A223" t="s">
        <v>10</v>
      </c>
      <c r="B223">
        <v>10</v>
      </c>
      <c r="C223">
        <v>1.1100000000000001</v>
      </c>
    </row>
    <row r="224" spans="1:3" x14ac:dyDescent="0.2">
      <c r="A224" t="s">
        <v>10</v>
      </c>
      <c r="B224">
        <v>11</v>
      </c>
      <c r="C224">
        <v>1.26</v>
      </c>
    </row>
    <row r="225" spans="1:3" x14ac:dyDescent="0.2">
      <c r="A225" t="s">
        <v>10</v>
      </c>
      <c r="B225">
        <v>12</v>
      </c>
      <c r="C225">
        <v>1.48</v>
      </c>
    </row>
    <row r="226" spans="1:3" x14ac:dyDescent="0.2">
      <c r="A226" t="s">
        <v>10</v>
      </c>
      <c r="B226">
        <v>13</v>
      </c>
      <c r="C226">
        <v>1.63</v>
      </c>
    </row>
    <row r="227" spans="1:3" x14ac:dyDescent="0.2">
      <c r="A227" t="s">
        <v>10</v>
      </c>
      <c r="B227">
        <v>14</v>
      </c>
      <c r="C227">
        <v>1.19</v>
      </c>
    </row>
    <row r="228" spans="1:3" x14ac:dyDescent="0.2">
      <c r="A228" t="s">
        <v>10</v>
      </c>
      <c r="B228">
        <v>15</v>
      </c>
      <c r="C228">
        <v>1</v>
      </c>
    </row>
    <row r="229" spans="1:3" x14ac:dyDescent="0.2">
      <c r="A229" t="s">
        <v>10</v>
      </c>
      <c r="B229">
        <v>16</v>
      </c>
      <c r="C229">
        <v>1.1499999999999999</v>
      </c>
    </row>
    <row r="230" spans="1:3" x14ac:dyDescent="0.2">
      <c r="A230" t="s">
        <v>10</v>
      </c>
      <c r="B230">
        <v>17</v>
      </c>
      <c r="C230">
        <v>1.1100000000000001</v>
      </c>
    </row>
    <row r="231" spans="1:3" x14ac:dyDescent="0.2">
      <c r="A231" t="s">
        <v>10</v>
      </c>
      <c r="B231">
        <v>18</v>
      </c>
      <c r="C231">
        <v>1.26</v>
      </c>
    </row>
    <row r="232" spans="1:3" x14ac:dyDescent="0.2">
      <c r="A232" t="s">
        <v>10</v>
      </c>
      <c r="B232">
        <v>19</v>
      </c>
      <c r="C232">
        <v>1.48</v>
      </c>
    </row>
    <row r="233" spans="1:3" x14ac:dyDescent="0.2">
      <c r="A233" t="s">
        <v>10</v>
      </c>
      <c r="B233">
        <v>20</v>
      </c>
      <c r="C233">
        <v>1.63</v>
      </c>
    </row>
    <row r="234" spans="1:3" x14ac:dyDescent="0.2">
      <c r="A234" t="s">
        <v>10</v>
      </c>
      <c r="B234">
        <v>21</v>
      </c>
      <c r="C234">
        <v>1.19</v>
      </c>
    </row>
    <row r="235" spans="1:3" x14ac:dyDescent="0.2">
      <c r="A235" t="s">
        <v>10</v>
      </c>
      <c r="B235">
        <v>22</v>
      </c>
      <c r="C235">
        <v>1</v>
      </c>
    </row>
    <row r="236" spans="1:3" x14ac:dyDescent="0.2">
      <c r="A236" t="s">
        <v>10</v>
      </c>
      <c r="B236">
        <v>23</v>
      </c>
      <c r="C236">
        <v>1.1499999999999999</v>
      </c>
    </row>
    <row r="237" spans="1:3" x14ac:dyDescent="0.2">
      <c r="A237" t="s">
        <v>10</v>
      </c>
      <c r="B237">
        <v>24</v>
      </c>
      <c r="C237">
        <v>1.1100000000000001</v>
      </c>
    </row>
    <row r="238" spans="1:3" x14ac:dyDescent="0.2">
      <c r="A238" t="s">
        <v>10</v>
      </c>
      <c r="B238">
        <v>25</v>
      </c>
      <c r="C238">
        <v>1.26</v>
      </c>
    </row>
    <row r="239" spans="1:3" x14ac:dyDescent="0.2">
      <c r="A239" t="s">
        <v>10</v>
      </c>
      <c r="B239">
        <v>26</v>
      </c>
      <c r="C239">
        <v>1.48</v>
      </c>
    </row>
    <row r="240" spans="1:3" x14ac:dyDescent="0.2">
      <c r="A240" t="s">
        <v>10</v>
      </c>
      <c r="B240">
        <v>27</v>
      </c>
      <c r="C240">
        <v>1.63</v>
      </c>
    </row>
    <row r="241" spans="1:3" x14ac:dyDescent="0.2">
      <c r="A241" t="s">
        <v>10</v>
      </c>
      <c r="B241">
        <v>28</v>
      </c>
      <c r="C241">
        <v>1.19</v>
      </c>
    </row>
    <row r="242" spans="1:3" x14ac:dyDescent="0.2">
      <c r="A242" t="s">
        <v>10</v>
      </c>
      <c r="B242">
        <v>29</v>
      </c>
      <c r="C242">
        <v>1</v>
      </c>
    </row>
    <row r="243" spans="1:3" x14ac:dyDescent="0.2">
      <c r="A243" t="s">
        <v>10</v>
      </c>
      <c r="B243">
        <v>30</v>
      </c>
      <c r="C243">
        <v>1.1499999999999999</v>
      </c>
    </row>
    <row r="244" spans="1:3" x14ac:dyDescent="0.2">
      <c r="A244" t="s">
        <v>10</v>
      </c>
      <c r="B244">
        <v>31</v>
      </c>
      <c r="C244">
        <v>1.1100000000000001</v>
      </c>
    </row>
    <row r="245" spans="1:3" x14ac:dyDescent="0.2">
      <c r="A245" t="s">
        <v>11</v>
      </c>
      <c r="B245">
        <v>1</v>
      </c>
      <c r="C245">
        <v>1.26</v>
      </c>
    </row>
    <row r="246" spans="1:3" x14ac:dyDescent="0.2">
      <c r="A246" t="s">
        <v>11</v>
      </c>
      <c r="B246">
        <v>2</v>
      </c>
      <c r="C246">
        <v>1.48</v>
      </c>
    </row>
    <row r="247" spans="1:3" x14ac:dyDescent="0.2">
      <c r="A247" t="s">
        <v>11</v>
      </c>
      <c r="B247">
        <v>3</v>
      </c>
      <c r="C247">
        <v>1.63</v>
      </c>
    </row>
    <row r="248" spans="1:3" x14ac:dyDescent="0.2">
      <c r="A248" t="s">
        <v>11</v>
      </c>
      <c r="B248">
        <v>4</v>
      </c>
      <c r="C248">
        <v>1.19</v>
      </c>
    </row>
    <row r="249" spans="1:3" x14ac:dyDescent="0.2">
      <c r="A249" t="s">
        <v>11</v>
      </c>
      <c r="B249">
        <v>5</v>
      </c>
      <c r="C249">
        <v>1</v>
      </c>
    </row>
    <row r="250" spans="1:3" x14ac:dyDescent="0.2">
      <c r="A250" t="s">
        <v>11</v>
      </c>
      <c r="B250">
        <v>6</v>
      </c>
      <c r="C250">
        <v>1.1499999999999999</v>
      </c>
    </row>
    <row r="251" spans="1:3" x14ac:dyDescent="0.2">
      <c r="A251" t="s">
        <v>11</v>
      </c>
      <c r="B251">
        <v>7</v>
      </c>
      <c r="C251">
        <v>1.1100000000000001</v>
      </c>
    </row>
    <row r="252" spans="1:3" x14ac:dyDescent="0.2">
      <c r="A252" t="s">
        <v>11</v>
      </c>
      <c r="B252">
        <v>8</v>
      </c>
      <c r="C252">
        <v>1.26</v>
      </c>
    </row>
    <row r="253" spans="1:3" x14ac:dyDescent="0.2">
      <c r="A253" t="s">
        <v>11</v>
      </c>
      <c r="B253">
        <v>9</v>
      </c>
      <c r="C253">
        <v>1.48</v>
      </c>
    </row>
    <row r="254" spans="1:3" x14ac:dyDescent="0.2">
      <c r="A254" t="s">
        <v>11</v>
      </c>
      <c r="B254">
        <v>10</v>
      </c>
      <c r="C254">
        <v>1.63</v>
      </c>
    </row>
    <row r="255" spans="1:3" x14ac:dyDescent="0.2">
      <c r="A255" t="s">
        <v>11</v>
      </c>
      <c r="B255">
        <v>11</v>
      </c>
      <c r="C255">
        <v>1.19</v>
      </c>
    </row>
    <row r="256" spans="1:3" x14ac:dyDescent="0.2">
      <c r="A256" t="s">
        <v>11</v>
      </c>
      <c r="B256">
        <v>12</v>
      </c>
      <c r="C256">
        <v>1</v>
      </c>
    </row>
    <row r="257" spans="1:3" x14ac:dyDescent="0.2">
      <c r="A257" t="s">
        <v>11</v>
      </c>
      <c r="B257">
        <v>13</v>
      </c>
      <c r="C257">
        <v>1.1499999999999999</v>
      </c>
    </row>
    <row r="258" spans="1:3" x14ac:dyDescent="0.2">
      <c r="A258" t="s">
        <v>11</v>
      </c>
      <c r="B258">
        <v>14</v>
      </c>
      <c r="C258">
        <v>1.1100000000000001</v>
      </c>
    </row>
    <row r="259" spans="1:3" x14ac:dyDescent="0.2">
      <c r="A259" t="s">
        <v>11</v>
      </c>
      <c r="B259">
        <v>15</v>
      </c>
      <c r="C259">
        <v>3.78</v>
      </c>
    </row>
    <row r="260" spans="1:3" x14ac:dyDescent="0.2">
      <c r="A260" t="s">
        <v>11</v>
      </c>
      <c r="B260">
        <v>16</v>
      </c>
      <c r="C260">
        <v>4.4400000000000004</v>
      </c>
    </row>
    <row r="261" spans="1:3" x14ac:dyDescent="0.2">
      <c r="A261" t="s">
        <v>11</v>
      </c>
      <c r="B261">
        <v>17</v>
      </c>
      <c r="C261">
        <v>1.63</v>
      </c>
    </row>
    <row r="262" spans="1:3" x14ac:dyDescent="0.2">
      <c r="A262" t="s">
        <v>11</v>
      </c>
      <c r="B262">
        <v>18</v>
      </c>
      <c r="C262">
        <v>1.19</v>
      </c>
    </row>
    <row r="263" spans="1:3" x14ac:dyDescent="0.2">
      <c r="A263" t="s">
        <v>11</v>
      </c>
      <c r="B263">
        <v>19</v>
      </c>
      <c r="C263">
        <v>1</v>
      </c>
    </row>
    <row r="264" spans="1:3" x14ac:dyDescent="0.2">
      <c r="A264" t="s">
        <v>11</v>
      </c>
      <c r="B264">
        <v>20</v>
      </c>
      <c r="C264">
        <v>1.1499999999999999</v>
      </c>
    </row>
    <row r="265" spans="1:3" x14ac:dyDescent="0.2">
      <c r="A265" t="s">
        <v>11</v>
      </c>
      <c r="B265">
        <v>21</v>
      </c>
      <c r="C265">
        <v>1.1100000000000001</v>
      </c>
    </row>
    <row r="266" spans="1:3" x14ac:dyDescent="0.2">
      <c r="A266" t="s">
        <v>11</v>
      </c>
      <c r="B266">
        <v>22</v>
      </c>
      <c r="C266">
        <v>1.26</v>
      </c>
    </row>
    <row r="267" spans="1:3" x14ac:dyDescent="0.2">
      <c r="A267" t="s">
        <v>11</v>
      </c>
      <c r="B267">
        <v>23</v>
      </c>
      <c r="C267">
        <v>1.48</v>
      </c>
    </row>
    <row r="268" spans="1:3" x14ac:dyDescent="0.2">
      <c r="A268" t="s">
        <v>11</v>
      </c>
      <c r="B268">
        <v>24</v>
      </c>
      <c r="C268">
        <v>1.63</v>
      </c>
    </row>
    <row r="269" spans="1:3" x14ac:dyDescent="0.2">
      <c r="A269" t="s">
        <v>11</v>
      </c>
      <c r="B269">
        <v>25</v>
      </c>
      <c r="C269">
        <v>1.19</v>
      </c>
    </row>
    <row r="270" spans="1:3" x14ac:dyDescent="0.2">
      <c r="A270" t="s">
        <v>11</v>
      </c>
      <c r="B270">
        <v>26</v>
      </c>
      <c r="C270">
        <v>1</v>
      </c>
    </row>
    <row r="271" spans="1:3" x14ac:dyDescent="0.2">
      <c r="A271" t="s">
        <v>11</v>
      </c>
      <c r="B271">
        <v>27</v>
      </c>
      <c r="C271">
        <v>1.1499999999999999</v>
      </c>
    </row>
    <row r="272" spans="1:3" x14ac:dyDescent="0.2">
      <c r="A272" t="s">
        <v>11</v>
      </c>
      <c r="B272">
        <v>28</v>
      </c>
      <c r="C272">
        <v>1.1100000000000001</v>
      </c>
    </row>
    <row r="273" spans="1:3" x14ac:dyDescent="0.2">
      <c r="A273" t="s">
        <v>11</v>
      </c>
      <c r="B273">
        <v>29</v>
      </c>
      <c r="C273">
        <v>1.26</v>
      </c>
    </row>
    <row r="274" spans="1:3" x14ac:dyDescent="0.2">
      <c r="A274" t="s">
        <v>11</v>
      </c>
      <c r="B274">
        <v>30</v>
      </c>
      <c r="C274">
        <v>1.48</v>
      </c>
    </row>
    <row r="275" spans="1:3" x14ac:dyDescent="0.2">
      <c r="A275" t="s">
        <v>12</v>
      </c>
      <c r="B275">
        <v>1</v>
      </c>
      <c r="C275">
        <v>1.63</v>
      </c>
    </row>
    <row r="276" spans="1:3" x14ac:dyDescent="0.2">
      <c r="A276" t="s">
        <v>12</v>
      </c>
      <c r="B276">
        <v>2</v>
      </c>
      <c r="C276">
        <v>1.19</v>
      </c>
    </row>
    <row r="277" spans="1:3" x14ac:dyDescent="0.2">
      <c r="A277" t="s">
        <v>12</v>
      </c>
      <c r="B277">
        <v>3</v>
      </c>
      <c r="C277">
        <v>1</v>
      </c>
    </row>
    <row r="278" spans="1:3" x14ac:dyDescent="0.2">
      <c r="A278" t="s">
        <v>12</v>
      </c>
      <c r="B278">
        <v>4</v>
      </c>
      <c r="C278">
        <v>1.1499999999999999</v>
      </c>
    </row>
    <row r="279" spans="1:3" x14ac:dyDescent="0.2">
      <c r="A279" t="s">
        <v>12</v>
      </c>
      <c r="B279">
        <v>5</v>
      </c>
      <c r="C279">
        <v>1.1100000000000001</v>
      </c>
    </row>
    <row r="280" spans="1:3" x14ac:dyDescent="0.2">
      <c r="A280" t="s">
        <v>12</v>
      </c>
      <c r="B280">
        <v>6</v>
      </c>
      <c r="C280">
        <v>1.26</v>
      </c>
    </row>
    <row r="281" spans="1:3" x14ac:dyDescent="0.2">
      <c r="A281" t="s">
        <v>12</v>
      </c>
      <c r="B281">
        <v>7</v>
      </c>
      <c r="C281">
        <v>1.48</v>
      </c>
    </row>
    <row r="282" spans="1:3" x14ac:dyDescent="0.2">
      <c r="A282" t="s">
        <v>12</v>
      </c>
      <c r="B282">
        <v>8</v>
      </c>
      <c r="C282">
        <v>1.63</v>
      </c>
    </row>
    <row r="283" spans="1:3" x14ac:dyDescent="0.2">
      <c r="A283" t="s">
        <v>12</v>
      </c>
      <c r="B283">
        <v>9</v>
      </c>
      <c r="C283">
        <v>1.19</v>
      </c>
    </row>
    <row r="284" spans="1:3" x14ac:dyDescent="0.2">
      <c r="A284" t="s">
        <v>12</v>
      </c>
      <c r="B284">
        <v>10</v>
      </c>
      <c r="C284">
        <v>1</v>
      </c>
    </row>
    <row r="285" spans="1:3" x14ac:dyDescent="0.2">
      <c r="A285" t="s">
        <v>12</v>
      </c>
      <c r="B285">
        <v>11</v>
      </c>
      <c r="C285">
        <v>1.1499999999999999</v>
      </c>
    </row>
    <row r="286" spans="1:3" x14ac:dyDescent="0.2">
      <c r="A286" t="s">
        <v>12</v>
      </c>
      <c r="B286">
        <v>12</v>
      </c>
      <c r="C286">
        <v>1.1100000000000001</v>
      </c>
    </row>
    <row r="287" spans="1:3" x14ac:dyDescent="0.2">
      <c r="A287" t="s">
        <v>12</v>
      </c>
      <c r="B287">
        <v>13</v>
      </c>
      <c r="C287">
        <v>1.26</v>
      </c>
    </row>
    <row r="288" spans="1:3" x14ac:dyDescent="0.2">
      <c r="A288" t="s">
        <v>12</v>
      </c>
      <c r="B288">
        <v>14</v>
      </c>
      <c r="C288">
        <v>1.48</v>
      </c>
    </row>
    <row r="289" spans="1:3" x14ac:dyDescent="0.2">
      <c r="A289" t="s">
        <v>12</v>
      </c>
      <c r="B289">
        <v>15</v>
      </c>
      <c r="C289">
        <v>1.63</v>
      </c>
    </row>
    <row r="290" spans="1:3" x14ac:dyDescent="0.2">
      <c r="A290" t="s">
        <v>12</v>
      </c>
      <c r="B290">
        <v>16</v>
      </c>
      <c r="C290">
        <v>1.19</v>
      </c>
    </row>
    <row r="291" spans="1:3" x14ac:dyDescent="0.2">
      <c r="A291" t="s">
        <v>12</v>
      </c>
      <c r="B291">
        <v>17</v>
      </c>
      <c r="C291">
        <v>1</v>
      </c>
    </row>
    <row r="292" spans="1:3" x14ac:dyDescent="0.2">
      <c r="A292" t="s">
        <v>12</v>
      </c>
      <c r="B292">
        <v>18</v>
      </c>
      <c r="C292">
        <v>1.1499999999999999</v>
      </c>
    </row>
    <row r="293" spans="1:3" x14ac:dyDescent="0.2">
      <c r="A293" t="s">
        <v>12</v>
      </c>
      <c r="B293">
        <v>19</v>
      </c>
      <c r="C293">
        <v>1.1100000000000001</v>
      </c>
    </row>
    <row r="294" spans="1:3" x14ac:dyDescent="0.2">
      <c r="A294" t="s">
        <v>12</v>
      </c>
      <c r="B294">
        <v>20</v>
      </c>
      <c r="C294">
        <v>1.26</v>
      </c>
    </row>
    <row r="295" spans="1:3" x14ac:dyDescent="0.2">
      <c r="A295" t="s">
        <v>12</v>
      </c>
      <c r="B295">
        <v>21</v>
      </c>
      <c r="C295">
        <v>1.48</v>
      </c>
    </row>
    <row r="296" spans="1:3" x14ac:dyDescent="0.2">
      <c r="A296" t="s">
        <v>12</v>
      </c>
      <c r="B296">
        <v>22</v>
      </c>
      <c r="C296">
        <v>1.63</v>
      </c>
    </row>
    <row r="297" spans="1:3" x14ac:dyDescent="0.2">
      <c r="A297" t="s">
        <v>12</v>
      </c>
      <c r="B297">
        <v>23</v>
      </c>
      <c r="C297">
        <v>1.19</v>
      </c>
    </row>
    <row r="298" spans="1:3" x14ac:dyDescent="0.2">
      <c r="A298" t="s">
        <v>12</v>
      </c>
      <c r="B298">
        <v>24</v>
      </c>
      <c r="C298">
        <v>1</v>
      </c>
    </row>
    <row r="299" spans="1:3" x14ac:dyDescent="0.2">
      <c r="A299" t="s">
        <v>12</v>
      </c>
      <c r="B299">
        <v>25</v>
      </c>
      <c r="C299">
        <v>1.1499999999999999</v>
      </c>
    </row>
    <row r="300" spans="1:3" x14ac:dyDescent="0.2">
      <c r="A300" t="s">
        <v>12</v>
      </c>
      <c r="B300">
        <v>26</v>
      </c>
      <c r="C300">
        <v>1.1100000000000001</v>
      </c>
    </row>
    <row r="301" spans="1:3" x14ac:dyDescent="0.2">
      <c r="A301" t="s">
        <v>12</v>
      </c>
      <c r="B301">
        <v>27</v>
      </c>
      <c r="C301">
        <v>1.26</v>
      </c>
    </row>
    <row r="302" spans="1:3" x14ac:dyDescent="0.2">
      <c r="A302" t="s">
        <v>12</v>
      </c>
      <c r="B302">
        <v>28</v>
      </c>
      <c r="C302">
        <v>1.48</v>
      </c>
    </row>
    <row r="303" spans="1:3" x14ac:dyDescent="0.2">
      <c r="A303" t="s">
        <v>12</v>
      </c>
      <c r="B303">
        <v>29</v>
      </c>
      <c r="C303">
        <v>1.63</v>
      </c>
    </row>
    <row r="304" spans="1:3" x14ac:dyDescent="0.2">
      <c r="A304" t="s">
        <v>12</v>
      </c>
      <c r="B304">
        <v>30</v>
      </c>
      <c r="C304">
        <v>1.19</v>
      </c>
    </row>
    <row r="305" spans="1:3" x14ac:dyDescent="0.2">
      <c r="A305" t="s">
        <v>12</v>
      </c>
      <c r="B305">
        <v>31</v>
      </c>
      <c r="C305">
        <v>1</v>
      </c>
    </row>
    <row r="306" spans="1:3" x14ac:dyDescent="0.2">
      <c r="A306" t="s">
        <v>13</v>
      </c>
      <c r="B306">
        <v>1</v>
      </c>
      <c r="C306">
        <v>1</v>
      </c>
    </row>
    <row r="307" spans="1:3" x14ac:dyDescent="0.2">
      <c r="A307" t="s">
        <v>13</v>
      </c>
      <c r="B307">
        <v>2</v>
      </c>
      <c r="C307">
        <v>1.1499999999999999</v>
      </c>
    </row>
    <row r="308" spans="1:3" x14ac:dyDescent="0.2">
      <c r="A308" t="s">
        <v>13</v>
      </c>
      <c r="B308">
        <v>3</v>
      </c>
      <c r="C308">
        <v>1.1100000000000001</v>
      </c>
    </row>
    <row r="309" spans="1:3" x14ac:dyDescent="0.2">
      <c r="A309" t="s">
        <v>13</v>
      </c>
      <c r="B309">
        <v>4</v>
      </c>
      <c r="C309">
        <v>1.26</v>
      </c>
    </row>
    <row r="310" spans="1:3" x14ac:dyDescent="0.2">
      <c r="A310" t="s">
        <v>13</v>
      </c>
      <c r="B310">
        <v>5</v>
      </c>
      <c r="C310">
        <v>1.48</v>
      </c>
    </row>
    <row r="311" spans="1:3" x14ac:dyDescent="0.2">
      <c r="A311" t="s">
        <v>13</v>
      </c>
      <c r="B311">
        <v>6</v>
      </c>
      <c r="C311">
        <v>1.63</v>
      </c>
    </row>
    <row r="312" spans="1:3" x14ac:dyDescent="0.2">
      <c r="A312" t="s">
        <v>13</v>
      </c>
      <c r="B312">
        <v>7</v>
      </c>
      <c r="C312">
        <v>1.19</v>
      </c>
    </row>
    <row r="313" spans="1:3" x14ac:dyDescent="0.2">
      <c r="A313" t="s">
        <v>13</v>
      </c>
      <c r="B313">
        <v>8</v>
      </c>
      <c r="C313">
        <v>1</v>
      </c>
    </row>
    <row r="314" spans="1:3" x14ac:dyDescent="0.2">
      <c r="A314" t="s">
        <v>13</v>
      </c>
      <c r="B314">
        <v>9</v>
      </c>
      <c r="C314">
        <v>1.1499999999999999</v>
      </c>
    </row>
    <row r="315" spans="1:3" x14ac:dyDescent="0.2">
      <c r="A315" t="s">
        <v>13</v>
      </c>
      <c r="B315">
        <v>10</v>
      </c>
      <c r="C315">
        <v>1.1100000000000001</v>
      </c>
    </row>
    <row r="316" spans="1:3" x14ac:dyDescent="0.2">
      <c r="A316" t="s">
        <v>13</v>
      </c>
      <c r="B316">
        <v>11</v>
      </c>
      <c r="C316">
        <v>1.26</v>
      </c>
    </row>
    <row r="317" spans="1:3" x14ac:dyDescent="0.2">
      <c r="A317" t="s">
        <v>13</v>
      </c>
      <c r="B317">
        <v>12</v>
      </c>
      <c r="C317">
        <v>1.48</v>
      </c>
    </row>
    <row r="318" spans="1:3" x14ac:dyDescent="0.2">
      <c r="A318" t="s">
        <v>13</v>
      </c>
      <c r="B318">
        <v>13</v>
      </c>
      <c r="C318">
        <v>1.63</v>
      </c>
    </row>
    <row r="319" spans="1:3" x14ac:dyDescent="0.2">
      <c r="A319" t="s">
        <v>13</v>
      </c>
      <c r="B319">
        <v>14</v>
      </c>
      <c r="C319">
        <v>1.19</v>
      </c>
    </row>
    <row r="320" spans="1:3" x14ac:dyDescent="0.2">
      <c r="A320" t="s">
        <v>13</v>
      </c>
      <c r="B320">
        <v>15</v>
      </c>
      <c r="C320">
        <v>1</v>
      </c>
    </row>
    <row r="321" spans="1:3" x14ac:dyDescent="0.2">
      <c r="A321" t="s">
        <v>13</v>
      </c>
      <c r="B321">
        <v>16</v>
      </c>
      <c r="C321">
        <v>1.1499999999999999</v>
      </c>
    </row>
    <row r="322" spans="1:3" x14ac:dyDescent="0.2">
      <c r="A322" t="s">
        <v>13</v>
      </c>
      <c r="B322">
        <v>17</v>
      </c>
      <c r="C322">
        <v>1.1100000000000001</v>
      </c>
    </row>
    <row r="323" spans="1:3" x14ac:dyDescent="0.2">
      <c r="A323" t="s">
        <v>13</v>
      </c>
      <c r="B323">
        <v>18</v>
      </c>
      <c r="C323">
        <v>1.26</v>
      </c>
    </row>
    <row r="324" spans="1:3" x14ac:dyDescent="0.2">
      <c r="A324" t="s">
        <v>13</v>
      </c>
      <c r="B324">
        <v>19</v>
      </c>
      <c r="C324">
        <v>1.48</v>
      </c>
    </row>
    <row r="325" spans="1:3" x14ac:dyDescent="0.2">
      <c r="A325" t="s">
        <v>13</v>
      </c>
      <c r="B325">
        <v>20</v>
      </c>
      <c r="C325">
        <v>1.63</v>
      </c>
    </row>
    <row r="326" spans="1:3" x14ac:dyDescent="0.2">
      <c r="A326" t="s">
        <v>13</v>
      </c>
      <c r="B326">
        <v>21</v>
      </c>
      <c r="C326">
        <v>1.19</v>
      </c>
    </row>
    <row r="327" spans="1:3" x14ac:dyDescent="0.2">
      <c r="A327" t="s">
        <v>13</v>
      </c>
      <c r="B327">
        <v>22</v>
      </c>
      <c r="C327">
        <v>1</v>
      </c>
    </row>
    <row r="328" spans="1:3" x14ac:dyDescent="0.2">
      <c r="A328" t="s">
        <v>13</v>
      </c>
      <c r="B328">
        <v>23</v>
      </c>
      <c r="C328">
        <v>1.1499999999999999</v>
      </c>
    </row>
    <row r="329" spans="1:3" x14ac:dyDescent="0.2">
      <c r="A329" t="s">
        <v>13</v>
      </c>
      <c r="B329">
        <v>24</v>
      </c>
      <c r="C329">
        <v>1.1100000000000001</v>
      </c>
    </row>
    <row r="330" spans="1:3" x14ac:dyDescent="0.2">
      <c r="A330" t="s">
        <v>13</v>
      </c>
      <c r="B330">
        <v>25</v>
      </c>
      <c r="C330">
        <v>1.26</v>
      </c>
    </row>
    <row r="331" spans="1:3" x14ac:dyDescent="0.2">
      <c r="A331" t="s">
        <v>13</v>
      </c>
      <c r="B331">
        <v>26</v>
      </c>
      <c r="C331">
        <v>1.48</v>
      </c>
    </row>
    <row r="332" spans="1:3" x14ac:dyDescent="0.2">
      <c r="A332" t="s">
        <v>13</v>
      </c>
      <c r="B332">
        <v>27</v>
      </c>
      <c r="C332">
        <v>1.63</v>
      </c>
    </row>
    <row r="333" spans="1:3" x14ac:dyDescent="0.2">
      <c r="A333" t="s">
        <v>13</v>
      </c>
      <c r="B333">
        <v>28</v>
      </c>
      <c r="C333">
        <v>1.19</v>
      </c>
    </row>
    <row r="334" spans="1:3" x14ac:dyDescent="0.2">
      <c r="A334" t="s">
        <v>13</v>
      </c>
      <c r="B334">
        <v>29</v>
      </c>
      <c r="C334">
        <v>1</v>
      </c>
    </row>
    <row r="335" spans="1:3" x14ac:dyDescent="0.2">
      <c r="A335" t="s">
        <v>13</v>
      </c>
      <c r="B335">
        <v>30</v>
      </c>
      <c r="C335">
        <v>1.1499999999999999</v>
      </c>
    </row>
    <row r="336" spans="1:3" x14ac:dyDescent="0.2">
      <c r="A336" t="s">
        <v>14</v>
      </c>
      <c r="B336">
        <v>1</v>
      </c>
      <c r="C336">
        <v>1.1100000000000001</v>
      </c>
    </row>
    <row r="337" spans="1:3" x14ac:dyDescent="0.2">
      <c r="A337" t="s">
        <v>14</v>
      </c>
      <c r="B337">
        <v>2</v>
      </c>
      <c r="C337">
        <v>1.26</v>
      </c>
    </row>
    <row r="338" spans="1:3" x14ac:dyDescent="0.2">
      <c r="A338" t="s">
        <v>14</v>
      </c>
      <c r="B338">
        <v>3</v>
      </c>
      <c r="C338">
        <v>1.48</v>
      </c>
    </row>
    <row r="339" spans="1:3" x14ac:dyDescent="0.2">
      <c r="A339" t="s">
        <v>14</v>
      </c>
      <c r="B339">
        <v>4</v>
      </c>
      <c r="C339">
        <v>1.63</v>
      </c>
    </row>
    <row r="340" spans="1:3" x14ac:dyDescent="0.2">
      <c r="A340" t="s">
        <v>14</v>
      </c>
      <c r="B340">
        <v>5</v>
      </c>
      <c r="C340">
        <v>1.19</v>
      </c>
    </row>
    <row r="341" spans="1:3" x14ac:dyDescent="0.2">
      <c r="A341" t="s">
        <v>14</v>
      </c>
      <c r="B341">
        <v>6</v>
      </c>
      <c r="C341">
        <v>1</v>
      </c>
    </row>
    <row r="342" spans="1:3" x14ac:dyDescent="0.2">
      <c r="A342" t="s">
        <v>14</v>
      </c>
      <c r="B342">
        <v>7</v>
      </c>
      <c r="C342">
        <v>1.1499999999999999</v>
      </c>
    </row>
    <row r="343" spans="1:3" x14ac:dyDescent="0.2">
      <c r="A343" t="s">
        <v>14</v>
      </c>
      <c r="B343">
        <v>8</v>
      </c>
      <c r="C343">
        <v>1.1100000000000001</v>
      </c>
    </row>
    <row r="344" spans="1:3" x14ac:dyDescent="0.2">
      <c r="A344" t="s">
        <v>14</v>
      </c>
      <c r="B344">
        <v>9</v>
      </c>
      <c r="C344">
        <v>1.26</v>
      </c>
    </row>
    <row r="345" spans="1:3" x14ac:dyDescent="0.2">
      <c r="A345" t="s">
        <v>14</v>
      </c>
      <c r="B345">
        <v>10</v>
      </c>
      <c r="C345">
        <v>1.48</v>
      </c>
    </row>
    <row r="346" spans="1:3" x14ac:dyDescent="0.2">
      <c r="A346" t="s">
        <v>14</v>
      </c>
      <c r="B346">
        <v>11</v>
      </c>
      <c r="C346">
        <v>1.63</v>
      </c>
    </row>
    <row r="347" spans="1:3" x14ac:dyDescent="0.2">
      <c r="A347" t="s">
        <v>14</v>
      </c>
      <c r="B347">
        <v>12</v>
      </c>
      <c r="C347">
        <v>1.19</v>
      </c>
    </row>
    <row r="348" spans="1:3" x14ac:dyDescent="0.2">
      <c r="A348" t="s">
        <v>14</v>
      </c>
      <c r="B348">
        <v>13</v>
      </c>
      <c r="C348">
        <v>1</v>
      </c>
    </row>
    <row r="349" spans="1:3" x14ac:dyDescent="0.2">
      <c r="A349" t="s">
        <v>14</v>
      </c>
      <c r="B349">
        <v>14</v>
      </c>
      <c r="C349">
        <v>1.1499999999999999</v>
      </c>
    </row>
    <row r="350" spans="1:3" x14ac:dyDescent="0.2">
      <c r="A350" t="s">
        <v>14</v>
      </c>
      <c r="B350">
        <v>15</v>
      </c>
      <c r="C350">
        <v>1.1100000000000001</v>
      </c>
    </row>
    <row r="351" spans="1:3" x14ac:dyDescent="0.2">
      <c r="A351" t="s">
        <v>14</v>
      </c>
      <c r="B351">
        <v>16</v>
      </c>
      <c r="C351">
        <v>1.26</v>
      </c>
    </row>
    <row r="352" spans="1:3" x14ac:dyDescent="0.2">
      <c r="A352" t="s">
        <v>14</v>
      </c>
      <c r="B352">
        <v>17</v>
      </c>
      <c r="C352">
        <v>1.48</v>
      </c>
    </row>
    <row r="353" spans="1:3" x14ac:dyDescent="0.2">
      <c r="A353" t="s">
        <v>14</v>
      </c>
      <c r="B353">
        <v>18</v>
      </c>
      <c r="C353">
        <v>3.26</v>
      </c>
    </row>
    <row r="354" spans="1:3" x14ac:dyDescent="0.2">
      <c r="A354" t="s">
        <v>14</v>
      </c>
      <c r="B354">
        <v>19</v>
      </c>
      <c r="C354">
        <v>2.38</v>
      </c>
    </row>
    <row r="355" spans="1:3" x14ac:dyDescent="0.2">
      <c r="A355" t="s">
        <v>14</v>
      </c>
      <c r="B355">
        <v>20</v>
      </c>
      <c r="C355">
        <v>2</v>
      </c>
    </row>
    <row r="356" spans="1:3" x14ac:dyDescent="0.2">
      <c r="A356" t="s">
        <v>14</v>
      </c>
      <c r="B356">
        <v>21</v>
      </c>
      <c r="C356">
        <v>2.2999999999999998</v>
      </c>
    </row>
    <row r="357" spans="1:3" x14ac:dyDescent="0.2">
      <c r="A357" t="s">
        <v>14</v>
      </c>
      <c r="B357">
        <v>22</v>
      </c>
      <c r="C357">
        <v>2.2200000000000002</v>
      </c>
    </row>
    <row r="358" spans="1:3" x14ac:dyDescent="0.2">
      <c r="A358" t="s">
        <v>14</v>
      </c>
      <c r="B358">
        <v>23</v>
      </c>
      <c r="C358">
        <v>2.52</v>
      </c>
    </row>
    <row r="359" spans="1:3" x14ac:dyDescent="0.2">
      <c r="A359" t="s">
        <v>14</v>
      </c>
      <c r="B359">
        <v>24</v>
      </c>
      <c r="C359">
        <v>2.96</v>
      </c>
    </row>
    <row r="360" spans="1:3" x14ac:dyDescent="0.2">
      <c r="A360" t="s">
        <v>14</v>
      </c>
      <c r="B360">
        <v>25</v>
      </c>
      <c r="C360">
        <v>3.26</v>
      </c>
    </row>
    <row r="361" spans="1:3" x14ac:dyDescent="0.2">
      <c r="A361" t="s">
        <v>14</v>
      </c>
      <c r="B361">
        <v>26</v>
      </c>
      <c r="C361">
        <v>2.38</v>
      </c>
    </row>
    <row r="362" spans="1:3" x14ac:dyDescent="0.2">
      <c r="A362" t="s">
        <v>14</v>
      </c>
      <c r="B362">
        <v>27</v>
      </c>
      <c r="C362">
        <v>2</v>
      </c>
    </row>
    <row r="363" spans="1:3" x14ac:dyDescent="0.2">
      <c r="A363" t="s">
        <v>14</v>
      </c>
      <c r="B363">
        <v>28</v>
      </c>
      <c r="C363">
        <v>2.2999999999999998</v>
      </c>
    </row>
    <row r="364" spans="1:3" x14ac:dyDescent="0.2">
      <c r="A364" t="s">
        <v>14</v>
      </c>
      <c r="B364">
        <v>29</v>
      </c>
      <c r="C364">
        <v>2.2200000000000002</v>
      </c>
    </row>
    <row r="365" spans="1:3" x14ac:dyDescent="0.2">
      <c r="A365" t="s">
        <v>14</v>
      </c>
      <c r="B365">
        <v>30</v>
      </c>
      <c r="C365">
        <v>2.52</v>
      </c>
    </row>
    <row r="366" spans="1:3" x14ac:dyDescent="0.2">
      <c r="A366" t="s">
        <v>14</v>
      </c>
      <c r="B366">
        <v>31</v>
      </c>
      <c r="C366">
        <v>2.96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66"/>
  <sheetViews>
    <sheetView topLeftCell="A336" workbookViewId="0">
      <selection activeCell="G363" sqref="G36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t="s">
        <v>3</v>
      </c>
      <c r="B2">
        <v>1</v>
      </c>
      <c r="C2">
        <v>0</v>
      </c>
    </row>
    <row r="3" spans="1:3" x14ac:dyDescent="0.2">
      <c r="A3" t="s">
        <v>3</v>
      </c>
      <c r="B3">
        <v>2</v>
      </c>
      <c r="C3">
        <v>0</v>
      </c>
    </row>
    <row r="4" spans="1:3" x14ac:dyDescent="0.2">
      <c r="A4" t="s">
        <v>3</v>
      </c>
      <c r="B4">
        <v>3</v>
      </c>
      <c r="C4">
        <v>0</v>
      </c>
    </row>
    <row r="5" spans="1:3" x14ac:dyDescent="0.2">
      <c r="A5" t="s">
        <v>3</v>
      </c>
      <c r="B5">
        <v>4</v>
      </c>
      <c r="C5">
        <v>0</v>
      </c>
    </row>
    <row r="6" spans="1:3" x14ac:dyDescent="0.2">
      <c r="A6" t="s">
        <v>3</v>
      </c>
      <c r="B6">
        <v>5</v>
      </c>
      <c r="C6">
        <v>0</v>
      </c>
    </row>
    <row r="7" spans="1:3" x14ac:dyDescent="0.2">
      <c r="A7" t="s">
        <v>3</v>
      </c>
      <c r="B7">
        <v>6</v>
      </c>
      <c r="C7">
        <v>0</v>
      </c>
    </row>
    <row r="8" spans="1:3" x14ac:dyDescent="0.2">
      <c r="A8" t="s">
        <v>3</v>
      </c>
      <c r="B8">
        <v>7</v>
      </c>
      <c r="C8">
        <v>0</v>
      </c>
    </row>
    <row r="9" spans="1:3" x14ac:dyDescent="0.2">
      <c r="A9" t="s">
        <v>3</v>
      </c>
      <c r="B9">
        <v>8</v>
      </c>
      <c r="C9">
        <v>0</v>
      </c>
    </row>
    <row r="10" spans="1:3" x14ac:dyDescent="0.2">
      <c r="A10" t="s">
        <v>3</v>
      </c>
      <c r="B10">
        <v>9</v>
      </c>
      <c r="C10">
        <v>0</v>
      </c>
    </row>
    <row r="11" spans="1:3" x14ac:dyDescent="0.2">
      <c r="A11" t="s">
        <v>3</v>
      </c>
      <c r="B11">
        <v>10</v>
      </c>
      <c r="C11">
        <v>0</v>
      </c>
    </row>
    <row r="12" spans="1:3" x14ac:dyDescent="0.2">
      <c r="A12" t="s">
        <v>3</v>
      </c>
      <c r="B12">
        <v>11</v>
      </c>
      <c r="C12">
        <v>0</v>
      </c>
    </row>
    <row r="13" spans="1:3" x14ac:dyDescent="0.2">
      <c r="A13" t="s">
        <v>3</v>
      </c>
      <c r="B13">
        <v>12</v>
      </c>
      <c r="C13">
        <v>0</v>
      </c>
    </row>
    <row r="14" spans="1:3" x14ac:dyDescent="0.2">
      <c r="A14" t="s">
        <v>3</v>
      </c>
      <c r="B14">
        <v>13</v>
      </c>
      <c r="C14">
        <v>0</v>
      </c>
    </row>
    <row r="15" spans="1:3" x14ac:dyDescent="0.2">
      <c r="A15" t="s">
        <v>3</v>
      </c>
      <c r="B15">
        <v>14</v>
      </c>
      <c r="C15">
        <v>0</v>
      </c>
    </row>
    <row r="16" spans="1:3" x14ac:dyDescent="0.2">
      <c r="A16" t="s">
        <v>3</v>
      </c>
      <c r="B16">
        <v>15</v>
      </c>
      <c r="C16">
        <v>0</v>
      </c>
    </row>
    <row r="17" spans="1:3" x14ac:dyDescent="0.2">
      <c r="A17" t="s">
        <v>3</v>
      </c>
      <c r="B17">
        <v>16</v>
      </c>
      <c r="C17">
        <v>0</v>
      </c>
    </row>
    <row r="18" spans="1:3" x14ac:dyDescent="0.2">
      <c r="A18" t="s">
        <v>3</v>
      </c>
      <c r="B18">
        <v>17</v>
      </c>
      <c r="C18">
        <v>0</v>
      </c>
    </row>
    <row r="19" spans="1:3" x14ac:dyDescent="0.2">
      <c r="A19" t="s">
        <v>3</v>
      </c>
      <c r="B19">
        <v>18</v>
      </c>
      <c r="C19">
        <v>0</v>
      </c>
    </row>
    <row r="20" spans="1:3" x14ac:dyDescent="0.2">
      <c r="A20" t="s">
        <v>3</v>
      </c>
      <c r="B20">
        <v>19</v>
      </c>
      <c r="C20">
        <v>0</v>
      </c>
    </row>
    <row r="21" spans="1:3" x14ac:dyDescent="0.2">
      <c r="A21" t="s">
        <v>3</v>
      </c>
      <c r="B21">
        <v>20</v>
      </c>
      <c r="C21">
        <v>0</v>
      </c>
    </row>
    <row r="22" spans="1:3" x14ac:dyDescent="0.2">
      <c r="A22" t="s">
        <v>3</v>
      </c>
      <c r="B22">
        <v>21</v>
      </c>
      <c r="C22">
        <v>0</v>
      </c>
    </row>
    <row r="23" spans="1:3" x14ac:dyDescent="0.2">
      <c r="A23" t="s">
        <v>3</v>
      </c>
      <c r="B23">
        <v>22</v>
      </c>
      <c r="C23">
        <v>0</v>
      </c>
    </row>
    <row r="24" spans="1:3" x14ac:dyDescent="0.2">
      <c r="A24" t="s">
        <v>3</v>
      </c>
      <c r="B24">
        <v>23</v>
      </c>
      <c r="C24">
        <v>0</v>
      </c>
    </row>
    <row r="25" spans="1:3" x14ac:dyDescent="0.2">
      <c r="A25" t="s">
        <v>3</v>
      </c>
      <c r="B25">
        <v>24</v>
      </c>
      <c r="C25">
        <v>0</v>
      </c>
    </row>
    <row r="26" spans="1:3" x14ac:dyDescent="0.2">
      <c r="A26" t="s">
        <v>3</v>
      </c>
      <c r="B26">
        <v>25</v>
      </c>
      <c r="C26">
        <v>0</v>
      </c>
    </row>
    <row r="27" spans="1:3" x14ac:dyDescent="0.2">
      <c r="A27" t="s">
        <v>3</v>
      </c>
      <c r="B27">
        <v>26</v>
      </c>
      <c r="C27">
        <v>0</v>
      </c>
    </row>
    <row r="28" spans="1:3" x14ac:dyDescent="0.2">
      <c r="A28" t="s">
        <v>3</v>
      </c>
      <c r="B28">
        <v>27</v>
      </c>
      <c r="C28">
        <v>0</v>
      </c>
    </row>
    <row r="29" spans="1:3" x14ac:dyDescent="0.2">
      <c r="A29" t="s">
        <v>3</v>
      </c>
      <c r="B29">
        <v>28</v>
      </c>
      <c r="C29">
        <v>0</v>
      </c>
    </row>
    <row r="30" spans="1:3" x14ac:dyDescent="0.2">
      <c r="A30" t="s">
        <v>3</v>
      </c>
      <c r="B30">
        <v>29</v>
      </c>
      <c r="C30">
        <v>0</v>
      </c>
    </row>
    <row r="31" spans="1:3" x14ac:dyDescent="0.2">
      <c r="A31" t="s">
        <v>3</v>
      </c>
      <c r="B31">
        <v>30</v>
      </c>
      <c r="C31">
        <v>0</v>
      </c>
    </row>
    <row r="32" spans="1:3" x14ac:dyDescent="0.2">
      <c r="A32" t="s">
        <v>3</v>
      </c>
      <c r="B32">
        <v>31</v>
      </c>
      <c r="C32">
        <v>0</v>
      </c>
    </row>
    <row r="33" spans="1:3" x14ac:dyDescent="0.2">
      <c r="A33" t="s">
        <v>4</v>
      </c>
      <c r="B33">
        <v>1</v>
      </c>
      <c r="C33">
        <v>0</v>
      </c>
    </row>
    <row r="34" spans="1:3" x14ac:dyDescent="0.2">
      <c r="A34" t="s">
        <v>4</v>
      </c>
      <c r="B34">
        <v>2</v>
      </c>
      <c r="C34">
        <v>0</v>
      </c>
    </row>
    <row r="35" spans="1:3" x14ac:dyDescent="0.2">
      <c r="A35" t="s">
        <v>4</v>
      </c>
      <c r="B35">
        <v>3</v>
      </c>
      <c r="C35">
        <v>0</v>
      </c>
    </row>
    <row r="36" spans="1:3" x14ac:dyDescent="0.2">
      <c r="A36" t="s">
        <v>4</v>
      </c>
      <c r="B36">
        <v>4</v>
      </c>
      <c r="C36">
        <v>0</v>
      </c>
    </row>
    <row r="37" spans="1:3" x14ac:dyDescent="0.2">
      <c r="A37" t="s">
        <v>4</v>
      </c>
      <c r="B37">
        <v>5</v>
      </c>
      <c r="C37">
        <v>0</v>
      </c>
    </row>
    <row r="38" spans="1:3" x14ac:dyDescent="0.2">
      <c r="A38" t="s">
        <v>4</v>
      </c>
      <c r="B38">
        <v>6</v>
      </c>
      <c r="C38">
        <v>0</v>
      </c>
    </row>
    <row r="39" spans="1:3" x14ac:dyDescent="0.2">
      <c r="A39" t="s">
        <v>4</v>
      </c>
      <c r="B39">
        <v>7</v>
      </c>
      <c r="C39">
        <v>0</v>
      </c>
    </row>
    <row r="40" spans="1:3" x14ac:dyDescent="0.2">
      <c r="A40" t="s">
        <v>4</v>
      </c>
      <c r="B40">
        <v>8</v>
      </c>
      <c r="C40">
        <v>0</v>
      </c>
    </row>
    <row r="41" spans="1:3" x14ac:dyDescent="0.2">
      <c r="A41" t="s">
        <v>4</v>
      </c>
      <c r="B41">
        <v>9</v>
      </c>
      <c r="C41">
        <v>0</v>
      </c>
    </row>
    <row r="42" spans="1:3" x14ac:dyDescent="0.2">
      <c r="A42" t="s">
        <v>4</v>
      </c>
      <c r="B42">
        <v>10</v>
      </c>
      <c r="C42">
        <v>0</v>
      </c>
    </row>
    <row r="43" spans="1:3" x14ac:dyDescent="0.2">
      <c r="A43" t="s">
        <v>4</v>
      </c>
      <c r="B43">
        <v>11</v>
      </c>
      <c r="C43">
        <v>0</v>
      </c>
    </row>
    <row r="44" spans="1:3" x14ac:dyDescent="0.2">
      <c r="A44" t="s">
        <v>4</v>
      </c>
      <c r="B44">
        <v>12</v>
      </c>
      <c r="C44">
        <v>0</v>
      </c>
    </row>
    <row r="45" spans="1:3" x14ac:dyDescent="0.2">
      <c r="A45" t="s">
        <v>4</v>
      </c>
      <c r="B45">
        <v>13</v>
      </c>
      <c r="C45">
        <v>0</v>
      </c>
    </row>
    <row r="46" spans="1:3" x14ac:dyDescent="0.2">
      <c r="A46" t="s">
        <v>4</v>
      </c>
      <c r="B46">
        <v>14</v>
      </c>
      <c r="C46">
        <v>0</v>
      </c>
    </row>
    <row r="47" spans="1:3" x14ac:dyDescent="0.2">
      <c r="A47" t="s">
        <v>4</v>
      </c>
      <c r="B47">
        <v>15</v>
      </c>
      <c r="C47">
        <v>0</v>
      </c>
    </row>
    <row r="48" spans="1:3" x14ac:dyDescent="0.2">
      <c r="A48" t="s">
        <v>4</v>
      </c>
      <c r="B48">
        <v>16</v>
      </c>
      <c r="C48">
        <v>0</v>
      </c>
    </row>
    <row r="49" spans="1:3" x14ac:dyDescent="0.2">
      <c r="A49" t="s">
        <v>4</v>
      </c>
      <c r="B49">
        <v>17</v>
      </c>
      <c r="C49">
        <v>0</v>
      </c>
    </row>
    <row r="50" spans="1:3" x14ac:dyDescent="0.2">
      <c r="A50" t="s">
        <v>4</v>
      </c>
      <c r="B50">
        <v>18</v>
      </c>
      <c r="C50">
        <v>0</v>
      </c>
    </row>
    <row r="51" spans="1:3" x14ac:dyDescent="0.2">
      <c r="A51" t="s">
        <v>4</v>
      </c>
      <c r="B51">
        <v>19</v>
      </c>
      <c r="C51">
        <v>0</v>
      </c>
    </row>
    <row r="52" spans="1:3" x14ac:dyDescent="0.2">
      <c r="A52" t="s">
        <v>4</v>
      </c>
      <c r="B52">
        <v>20</v>
      </c>
      <c r="C52">
        <v>0</v>
      </c>
    </row>
    <row r="53" spans="1:3" x14ac:dyDescent="0.2">
      <c r="A53" t="s">
        <v>4</v>
      </c>
      <c r="B53">
        <v>21</v>
      </c>
      <c r="C53">
        <v>0</v>
      </c>
    </row>
    <row r="54" spans="1:3" x14ac:dyDescent="0.2">
      <c r="A54" t="s">
        <v>4</v>
      </c>
      <c r="B54">
        <v>22</v>
      </c>
      <c r="C54">
        <v>0</v>
      </c>
    </row>
    <row r="55" spans="1:3" x14ac:dyDescent="0.2">
      <c r="A55" t="s">
        <v>4</v>
      </c>
      <c r="B55">
        <v>23</v>
      </c>
      <c r="C55">
        <v>0</v>
      </c>
    </row>
    <row r="56" spans="1:3" x14ac:dyDescent="0.2">
      <c r="A56" t="s">
        <v>4</v>
      </c>
      <c r="B56">
        <v>24</v>
      </c>
      <c r="C56">
        <v>0</v>
      </c>
    </row>
    <row r="57" spans="1:3" x14ac:dyDescent="0.2">
      <c r="A57" t="s">
        <v>4</v>
      </c>
      <c r="B57">
        <v>25</v>
      </c>
      <c r="C57">
        <v>0</v>
      </c>
    </row>
    <row r="58" spans="1:3" x14ac:dyDescent="0.2">
      <c r="A58" t="s">
        <v>4</v>
      </c>
      <c r="B58">
        <v>26</v>
      </c>
      <c r="C58">
        <v>0</v>
      </c>
    </row>
    <row r="59" spans="1:3" x14ac:dyDescent="0.2">
      <c r="A59" t="s">
        <v>4</v>
      </c>
      <c r="B59">
        <v>27</v>
      </c>
      <c r="C59">
        <v>0</v>
      </c>
    </row>
    <row r="60" spans="1:3" x14ac:dyDescent="0.2">
      <c r="A60" t="s">
        <v>4</v>
      </c>
      <c r="B60">
        <v>28</v>
      </c>
      <c r="C60">
        <v>0</v>
      </c>
    </row>
    <row r="61" spans="1:3" x14ac:dyDescent="0.2">
      <c r="A61" t="s">
        <v>5</v>
      </c>
      <c r="B61">
        <v>1</v>
      </c>
      <c r="C61">
        <v>0</v>
      </c>
    </row>
    <row r="62" spans="1:3" x14ac:dyDescent="0.2">
      <c r="A62" t="s">
        <v>5</v>
      </c>
      <c r="B62">
        <v>2</v>
      </c>
      <c r="C62">
        <v>0</v>
      </c>
    </row>
    <row r="63" spans="1:3" x14ac:dyDescent="0.2">
      <c r="A63" t="s">
        <v>5</v>
      </c>
      <c r="B63">
        <v>3</v>
      </c>
      <c r="C63">
        <v>0</v>
      </c>
    </row>
    <row r="64" spans="1:3" x14ac:dyDescent="0.2">
      <c r="A64" t="s">
        <v>5</v>
      </c>
      <c r="B64">
        <v>4</v>
      </c>
      <c r="C64">
        <v>0</v>
      </c>
    </row>
    <row r="65" spans="1:3" x14ac:dyDescent="0.2">
      <c r="A65" t="s">
        <v>5</v>
      </c>
      <c r="B65">
        <v>5</v>
      </c>
      <c r="C65">
        <v>0</v>
      </c>
    </row>
    <row r="66" spans="1:3" x14ac:dyDescent="0.2">
      <c r="A66" t="s">
        <v>5</v>
      </c>
      <c r="B66">
        <v>6</v>
      </c>
      <c r="C66">
        <v>0</v>
      </c>
    </row>
    <row r="67" spans="1:3" x14ac:dyDescent="0.2">
      <c r="A67" t="s">
        <v>5</v>
      </c>
      <c r="B67">
        <v>7</v>
      </c>
      <c r="C67">
        <v>0</v>
      </c>
    </row>
    <row r="68" spans="1:3" x14ac:dyDescent="0.2">
      <c r="A68" t="s">
        <v>5</v>
      </c>
      <c r="B68">
        <v>8</v>
      </c>
      <c r="C68">
        <v>0</v>
      </c>
    </row>
    <row r="69" spans="1:3" x14ac:dyDescent="0.2">
      <c r="A69" t="s">
        <v>5</v>
      </c>
      <c r="B69">
        <v>9</v>
      </c>
      <c r="C69">
        <v>0</v>
      </c>
    </row>
    <row r="70" spans="1:3" x14ac:dyDescent="0.2">
      <c r="A70" t="s">
        <v>5</v>
      </c>
      <c r="B70">
        <v>10</v>
      </c>
      <c r="C70">
        <v>0</v>
      </c>
    </row>
    <row r="71" spans="1:3" x14ac:dyDescent="0.2">
      <c r="A71" t="s">
        <v>5</v>
      </c>
      <c r="B71">
        <v>11</v>
      </c>
      <c r="C71">
        <v>0</v>
      </c>
    </row>
    <row r="72" spans="1:3" x14ac:dyDescent="0.2">
      <c r="A72" t="s">
        <v>5</v>
      </c>
      <c r="B72">
        <v>12</v>
      </c>
      <c r="C72">
        <v>0</v>
      </c>
    </row>
    <row r="73" spans="1:3" x14ac:dyDescent="0.2">
      <c r="A73" t="s">
        <v>5</v>
      </c>
      <c r="B73">
        <v>13</v>
      </c>
      <c r="C73">
        <v>0</v>
      </c>
    </row>
    <row r="74" spans="1:3" x14ac:dyDescent="0.2">
      <c r="A74" t="s">
        <v>5</v>
      </c>
      <c r="B74">
        <v>14</v>
      </c>
      <c r="C74">
        <v>0</v>
      </c>
    </row>
    <row r="75" spans="1:3" x14ac:dyDescent="0.2">
      <c r="A75" t="s">
        <v>5</v>
      </c>
      <c r="B75">
        <v>15</v>
      </c>
      <c r="C75">
        <v>0</v>
      </c>
    </row>
    <row r="76" spans="1:3" x14ac:dyDescent="0.2">
      <c r="A76" t="s">
        <v>5</v>
      </c>
      <c r="B76">
        <v>16</v>
      </c>
      <c r="C76">
        <v>0</v>
      </c>
    </row>
    <row r="77" spans="1:3" x14ac:dyDescent="0.2">
      <c r="A77" t="s">
        <v>5</v>
      </c>
      <c r="B77">
        <v>17</v>
      </c>
      <c r="C77">
        <v>0</v>
      </c>
    </row>
    <row r="78" spans="1:3" x14ac:dyDescent="0.2">
      <c r="A78" t="s">
        <v>5</v>
      </c>
      <c r="B78">
        <v>18</v>
      </c>
      <c r="C78">
        <v>0</v>
      </c>
    </row>
    <row r="79" spans="1:3" x14ac:dyDescent="0.2">
      <c r="A79" t="s">
        <v>5</v>
      </c>
      <c r="B79">
        <v>19</v>
      </c>
      <c r="C79">
        <v>0</v>
      </c>
    </row>
    <row r="80" spans="1:3" x14ac:dyDescent="0.2">
      <c r="A80" t="s">
        <v>5</v>
      </c>
      <c r="B80">
        <v>20</v>
      </c>
      <c r="C80">
        <v>0</v>
      </c>
    </row>
    <row r="81" spans="1:3" x14ac:dyDescent="0.2">
      <c r="A81" t="s">
        <v>5</v>
      </c>
      <c r="B81">
        <v>21</v>
      </c>
      <c r="C81">
        <v>0</v>
      </c>
    </row>
    <row r="82" spans="1:3" x14ac:dyDescent="0.2">
      <c r="A82" t="s">
        <v>5</v>
      </c>
      <c r="B82">
        <v>22</v>
      </c>
      <c r="C82">
        <v>0</v>
      </c>
    </row>
    <row r="83" spans="1:3" x14ac:dyDescent="0.2">
      <c r="A83" t="s">
        <v>5</v>
      </c>
      <c r="B83">
        <v>23</v>
      </c>
      <c r="C83">
        <v>0</v>
      </c>
    </row>
    <row r="84" spans="1:3" x14ac:dyDescent="0.2">
      <c r="A84" t="s">
        <v>5</v>
      </c>
      <c r="B84">
        <v>24</v>
      </c>
      <c r="C84">
        <v>0</v>
      </c>
    </row>
    <row r="85" spans="1:3" x14ac:dyDescent="0.2">
      <c r="A85" t="s">
        <v>5</v>
      </c>
      <c r="B85">
        <v>25</v>
      </c>
      <c r="C85">
        <v>0</v>
      </c>
    </row>
    <row r="86" spans="1:3" x14ac:dyDescent="0.2">
      <c r="A86" t="s">
        <v>5</v>
      </c>
      <c r="B86">
        <v>26</v>
      </c>
      <c r="C86">
        <v>0</v>
      </c>
    </row>
    <row r="87" spans="1:3" x14ac:dyDescent="0.2">
      <c r="A87" t="s">
        <v>5</v>
      </c>
      <c r="B87">
        <v>27</v>
      </c>
      <c r="C87">
        <v>0</v>
      </c>
    </row>
    <row r="88" spans="1:3" x14ac:dyDescent="0.2">
      <c r="A88" t="s">
        <v>5</v>
      </c>
      <c r="B88">
        <v>28</v>
      </c>
      <c r="C88">
        <v>0</v>
      </c>
    </row>
    <row r="89" spans="1:3" x14ac:dyDescent="0.2">
      <c r="A89" t="s">
        <v>5</v>
      </c>
      <c r="B89">
        <v>29</v>
      </c>
      <c r="C89">
        <v>0</v>
      </c>
    </row>
    <row r="90" spans="1:3" x14ac:dyDescent="0.2">
      <c r="A90" t="s">
        <v>5</v>
      </c>
      <c r="B90">
        <v>30</v>
      </c>
      <c r="C90">
        <v>0</v>
      </c>
    </row>
    <row r="91" spans="1:3" x14ac:dyDescent="0.2">
      <c r="A91" t="s">
        <v>5</v>
      </c>
      <c r="B91">
        <v>31</v>
      </c>
      <c r="C91">
        <v>0</v>
      </c>
    </row>
    <row r="92" spans="1:3" x14ac:dyDescent="0.2">
      <c r="A92" t="s">
        <v>6</v>
      </c>
      <c r="B92">
        <v>1</v>
      </c>
      <c r="C92">
        <v>0</v>
      </c>
    </row>
    <row r="93" spans="1:3" x14ac:dyDescent="0.2">
      <c r="A93" t="s">
        <v>6</v>
      </c>
      <c r="B93">
        <v>2</v>
      </c>
      <c r="C93">
        <v>0</v>
      </c>
    </row>
    <row r="94" spans="1:3" x14ac:dyDescent="0.2">
      <c r="A94" t="s">
        <v>6</v>
      </c>
      <c r="B94">
        <v>3</v>
      </c>
      <c r="C94">
        <v>0</v>
      </c>
    </row>
    <row r="95" spans="1:3" x14ac:dyDescent="0.2">
      <c r="A95" t="s">
        <v>6</v>
      </c>
      <c r="B95">
        <v>4</v>
      </c>
      <c r="C95">
        <v>0</v>
      </c>
    </row>
    <row r="96" spans="1:3" x14ac:dyDescent="0.2">
      <c r="A96" t="s">
        <v>6</v>
      </c>
      <c r="B96">
        <v>5</v>
      </c>
      <c r="C96">
        <v>0</v>
      </c>
    </row>
    <row r="97" spans="1:3" x14ac:dyDescent="0.2">
      <c r="A97" t="s">
        <v>6</v>
      </c>
      <c r="B97">
        <v>6</v>
      </c>
      <c r="C97">
        <v>0</v>
      </c>
    </row>
    <row r="98" spans="1:3" x14ac:dyDescent="0.2">
      <c r="A98" t="s">
        <v>6</v>
      </c>
      <c r="B98">
        <v>7</v>
      </c>
      <c r="C98">
        <v>0</v>
      </c>
    </row>
    <row r="99" spans="1:3" x14ac:dyDescent="0.2">
      <c r="A99" t="s">
        <v>6</v>
      </c>
      <c r="B99">
        <v>8</v>
      </c>
      <c r="C99">
        <v>0</v>
      </c>
    </row>
    <row r="100" spans="1:3" x14ac:dyDescent="0.2">
      <c r="A100" t="s">
        <v>6</v>
      </c>
      <c r="B100">
        <v>9</v>
      </c>
      <c r="C100">
        <v>0</v>
      </c>
    </row>
    <row r="101" spans="1:3" x14ac:dyDescent="0.2">
      <c r="A101" t="s">
        <v>6</v>
      </c>
      <c r="B101">
        <v>10</v>
      </c>
      <c r="C101">
        <v>0</v>
      </c>
    </row>
    <row r="102" spans="1:3" x14ac:dyDescent="0.2">
      <c r="A102" t="s">
        <v>6</v>
      </c>
      <c r="B102">
        <v>11</v>
      </c>
      <c r="C102">
        <v>0</v>
      </c>
    </row>
    <row r="103" spans="1:3" x14ac:dyDescent="0.2">
      <c r="A103" t="s">
        <v>6</v>
      </c>
      <c r="B103">
        <v>12</v>
      </c>
      <c r="C103">
        <v>0</v>
      </c>
    </row>
    <row r="104" spans="1:3" x14ac:dyDescent="0.2">
      <c r="A104" t="s">
        <v>6</v>
      </c>
      <c r="B104">
        <v>13</v>
      </c>
      <c r="C104">
        <v>0</v>
      </c>
    </row>
    <row r="105" spans="1:3" x14ac:dyDescent="0.2">
      <c r="A105" t="s">
        <v>6</v>
      </c>
      <c r="B105">
        <v>14</v>
      </c>
      <c r="C105">
        <v>0</v>
      </c>
    </row>
    <row r="106" spans="1:3" x14ac:dyDescent="0.2">
      <c r="A106" t="s">
        <v>6</v>
      </c>
      <c r="B106">
        <v>15</v>
      </c>
      <c r="C106">
        <v>0</v>
      </c>
    </row>
    <row r="107" spans="1:3" x14ac:dyDescent="0.2">
      <c r="A107" t="s">
        <v>6</v>
      </c>
      <c r="B107">
        <v>16</v>
      </c>
      <c r="C107">
        <v>0</v>
      </c>
    </row>
    <row r="108" spans="1:3" x14ac:dyDescent="0.2">
      <c r="A108" t="s">
        <v>6</v>
      </c>
      <c r="B108">
        <v>17</v>
      </c>
      <c r="C108">
        <v>0</v>
      </c>
    </row>
    <row r="109" spans="1:3" x14ac:dyDescent="0.2">
      <c r="A109" t="s">
        <v>6</v>
      </c>
      <c r="B109">
        <v>18</v>
      </c>
      <c r="C109">
        <v>0</v>
      </c>
    </row>
    <row r="110" spans="1:3" x14ac:dyDescent="0.2">
      <c r="A110" t="s">
        <v>6</v>
      </c>
      <c r="B110">
        <v>19</v>
      </c>
      <c r="C110">
        <v>0</v>
      </c>
    </row>
    <row r="111" spans="1:3" x14ac:dyDescent="0.2">
      <c r="A111" t="s">
        <v>6</v>
      </c>
      <c r="B111">
        <v>20</v>
      </c>
      <c r="C111">
        <v>0</v>
      </c>
    </row>
    <row r="112" spans="1:3" x14ac:dyDescent="0.2">
      <c r="A112" t="s">
        <v>6</v>
      </c>
      <c r="B112">
        <v>21</v>
      </c>
      <c r="C112">
        <v>0</v>
      </c>
    </row>
    <row r="113" spans="1:3" x14ac:dyDescent="0.2">
      <c r="A113" t="s">
        <v>6</v>
      </c>
      <c r="B113">
        <v>22</v>
      </c>
      <c r="C113">
        <v>0</v>
      </c>
    </row>
    <row r="114" spans="1:3" x14ac:dyDescent="0.2">
      <c r="A114" t="s">
        <v>6</v>
      </c>
      <c r="B114">
        <v>23</v>
      </c>
      <c r="C114">
        <v>0</v>
      </c>
    </row>
    <row r="115" spans="1:3" x14ac:dyDescent="0.2">
      <c r="A115" t="s">
        <v>6</v>
      </c>
      <c r="B115">
        <v>24</v>
      </c>
      <c r="C115">
        <v>0</v>
      </c>
    </row>
    <row r="116" spans="1:3" x14ac:dyDescent="0.2">
      <c r="A116" t="s">
        <v>6</v>
      </c>
      <c r="B116">
        <v>25</v>
      </c>
      <c r="C116">
        <v>0</v>
      </c>
    </row>
    <row r="117" spans="1:3" x14ac:dyDescent="0.2">
      <c r="A117" t="s">
        <v>6</v>
      </c>
      <c r="B117">
        <v>26</v>
      </c>
      <c r="C117">
        <v>0</v>
      </c>
    </row>
    <row r="118" spans="1:3" x14ac:dyDescent="0.2">
      <c r="A118" t="s">
        <v>6</v>
      </c>
      <c r="B118">
        <v>27</v>
      </c>
      <c r="C118">
        <v>0</v>
      </c>
    </row>
    <row r="119" spans="1:3" x14ac:dyDescent="0.2">
      <c r="A119" t="s">
        <v>6</v>
      </c>
      <c r="B119">
        <v>28</v>
      </c>
      <c r="C119">
        <v>0</v>
      </c>
    </row>
    <row r="120" spans="1:3" x14ac:dyDescent="0.2">
      <c r="A120" t="s">
        <v>6</v>
      </c>
      <c r="B120">
        <v>29</v>
      </c>
      <c r="C120">
        <v>0</v>
      </c>
    </row>
    <row r="121" spans="1:3" x14ac:dyDescent="0.2">
      <c r="A121" t="s">
        <v>6</v>
      </c>
      <c r="B121">
        <v>30</v>
      </c>
      <c r="C121">
        <v>0</v>
      </c>
    </row>
    <row r="122" spans="1:3" x14ac:dyDescent="0.2">
      <c r="A122" t="s">
        <v>7</v>
      </c>
      <c r="B122">
        <v>1</v>
      </c>
      <c r="C122">
        <v>0</v>
      </c>
    </row>
    <row r="123" spans="1:3" x14ac:dyDescent="0.2">
      <c r="A123" t="s">
        <v>7</v>
      </c>
      <c r="B123">
        <v>2</v>
      </c>
      <c r="C123">
        <v>0</v>
      </c>
    </row>
    <row r="124" spans="1:3" x14ac:dyDescent="0.2">
      <c r="A124" t="s">
        <v>7</v>
      </c>
      <c r="B124">
        <v>3</v>
      </c>
      <c r="C124">
        <v>0</v>
      </c>
    </row>
    <row r="125" spans="1:3" x14ac:dyDescent="0.2">
      <c r="A125" t="s">
        <v>7</v>
      </c>
      <c r="B125">
        <v>4</v>
      </c>
      <c r="C125">
        <v>0</v>
      </c>
    </row>
    <row r="126" spans="1:3" x14ac:dyDescent="0.2">
      <c r="A126" t="s">
        <v>7</v>
      </c>
      <c r="B126">
        <v>5</v>
      </c>
      <c r="C126">
        <v>0</v>
      </c>
    </row>
    <row r="127" spans="1:3" x14ac:dyDescent="0.2">
      <c r="A127" t="s">
        <v>7</v>
      </c>
      <c r="B127">
        <v>6</v>
      </c>
      <c r="C127">
        <v>0</v>
      </c>
    </row>
    <row r="128" spans="1:3" x14ac:dyDescent="0.2">
      <c r="A128" t="s">
        <v>7</v>
      </c>
      <c r="B128">
        <v>7</v>
      </c>
      <c r="C128">
        <v>0</v>
      </c>
    </row>
    <row r="129" spans="1:3" x14ac:dyDescent="0.2">
      <c r="A129" t="s">
        <v>7</v>
      </c>
      <c r="B129">
        <v>8</v>
      </c>
      <c r="C129">
        <v>0</v>
      </c>
    </row>
    <row r="130" spans="1:3" x14ac:dyDescent="0.2">
      <c r="A130" t="s">
        <v>7</v>
      </c>
      <c r="B130">
        <v>9</v>
      </c>
      <c r="C130">
        <v>0</v>
      </c>
    </row>
    <row r="131" spans="1:3" x14ac:dyDescent="0.2">
      <c r="A131" t="s">
        <v>7</v>
      </c>
      <c r="B131">
        <v>10</v>
      </c>
      <c r="C131">
        <v>0.53571428571428603</v>
      </c>
    </row>
    <row r="132" spans="1:3" x14ac:dyDescent="0.2">
      <c r="A132" t="s">
        <v>7</v>
      </c>
      <c r="B132">
        <v>11</v>
      </c>
      <c r="C132">
        <v>0.53571428571428603</v>
      </c>
    </row>
    <row r="133" spans="1:3" x14ac:dyDescent="0.2">
      <c r="A133" t="s">
        <v>7</v>
      </c>
      <c r="B133">
        <v>12</v>
      </c>
      <c r="C133">
        <v>0.53571428571428603</v>
      </c>
    </row>
    <row r="134" spans="1:3" x14ac:dyDescent="0.2">
      <c r="A134" t="s">
        <v>7</v>
      </c>
      <c r="B134">
        <v>13</v>
      </c>
      <c r="C134">
        <v>0.53571428571428603</v>
      </c>
    </row>
    <row r="135" spans="1:3" x14ac:dyDescent="0.2">
      <c r="A135" t="s">
        <v>7</v>
      </c>
      <c r="B135">
        <v>14</v>
      </c>
      <c r="C135">
        <v>0.53571428571428603</v>
      </c>
    </row>
    <row r="136" spans="1:3" x14ac:dyDescent="0.2">
      <c r="A136" t="s">
        <v>7</v>
      </c>
      <c r="B136">
        <v>15</v>
      </c>
      <c r="C136">
        <v>0.93426501035196696</v>
      </c>
    </row>
    <row r="137" spans="1:3" x14ac:dyDescent="0.2">
      <c r="A137" t="s">
        <v>7</v>
      </c>
      <c r="B137">
        <v>16</v>
      </c>
      <c r="C137">
        <v>0.93426501035196696</v>
      </c>
    </row>
    <row r="138" spans="1:3" x14ac:dyDescent="0.2">
      <c r="A138" t="s">
        <v>7</v>
      </c>
      <c r="B138">
        <v>17</v>
      </c>
      <c r="C138">
        <v>0.93426501035196696</v>
      </c>
    </row>
    <row r="139" spans="1:3" x14ac:dyDescent="0.2">
      <c r="A139" t="s">
        <v>7</v>
      </c>
      <c r="B139">
        <v>18</v>
      </c>
      <c r="C139">
        <v>0.93426501035196696</v>
      </c>
    </row>
    <row r="140" spans="1:3" x14ac:dyDescent="0.2">
      <c r="A140" t="s">
        <v>7</v>
      </c>
      <c r="B140">
        <v>19</v>
      </c>
      <c r="C140">
        <v>0.93426501035196696</v>
      </c>
    </row>
    <row r="141" spans="1:3" x14ac:dyDescent="0.2">
      <c r="A141" t="s">
        <v>7</v>
      </c>
      <c r="B141">
        <v>20</v>
      </c>
      <c r="C141">
        <v>0.93426501035196696</v>
      </c>
    </row>
    <row r="142" spans="1:3" x14ac:dyDescent="0.2">
      <c r="A142" t="s">
        <v>7</v>
      </c>
      <c r="B142">
        <v>21</v>
      </c>
      <c r="C142">
        <v>0.93426501035196696</v>
      </c>
    </row>
    <row r="143" spans="1:3" x14ac:dyDescent="0.2">
      <c r="A143" t="s">
        <v>7</v>
      </c>
      <c r="B143">
        <v>22</v>
      </c>
      <c r="C143">
        <v>0.93426501035196696</v>
      </c>
    </row>
    <row r="144" spans="1:3" x14ac:dyDescent="0.2">
      <c r="A144" t="s">
        <v>7</v>
      </c>
      <c r="B144">
        <v>23</v>
      </c>
      <c r="C144">
        <v>0.93426501035196696</v>
      </c>
    </row>
    <row r="145" spans="1:3" x14ac:dyDescent="0.2">
      <c r="A145" t="s">
        <v>7</v>
      </c>
      <c r="B145">
        <v>24</v>
      </c>
      <c r="C145">
        <v>0.93426501035196696</v>
      </c>
    </row>
    <row r="146" spans="1:3" x14ac:dyDescent="0.2">
      <c r="A146" t="s">
        <v>7</v>
      </c>
      <c r="B146">
        <v>25</v>
      </c>
      <c r="C146">
        <v>1.16318067300257</v>
      </c>
    </row>
    <row r="147" spans="1:3" x14ac:dyDescent="0.2">
      <c r="A147" t="s">
        <v>7</v>
      </c>
      <c r="B147">
        <v>26</v>
      </c>
      <c r="C147">
        <v>1.16318067300257</v>
      </c>
    </row>
    <row r="148" spans="1:3" x14ac:dyDescent="0.2">
      <c r="A148" t="s">
        <v>7</v>
      </c>
      <c r="B148">
        <v>27</v>
      </c>
      <c r="C148">
        <v>1.16318067300257</v>
      </c>
    </row>
    <row r="149" spans="1:3" x14ac:dyDescent="0.2">
      <c r="A149" t="s">
        <v>7</v>
      </c>
      <c r="B149">
        <v>28</v>
      </c>
      <c r="C149">
        <v>1.94499885482075</v>
      </c>
    </row>
    <row r="150" spans="1:3" x14ac:dyDescent="0.2">
      <c r="A150" t="s">
        <v>7</v>
      </c>
      <c r="B150">
        <v>29</v>
      </c>
      <c r="C150">
        <v>1.94499885482075</v>
      </c>
    </row>
    <row r="151" spans="1:3" x14ac:dyDescent="0.2">
      <c r="A151" t="s">
        <v>7</v>
      </c>
      <c r="B151">
        <v>30</v>
      </c>
      <c r="C151">
        <v>2.4807131405350402</v>
      </c>
    </row>
    <row r="152" spans="1:3" x14ac:dyDescent="0.2">
      <c r="A152" t="s">
        <v>7</v>
      </c>
      <c r="B152">
        <v>31</v>
      </c>
      <c r="C152">
        <v>2.4807131405350402</v>
      </c>
    </row>
    <row r="153" spans="1:3" x14ac:dyDescent="0.2">
      <c r="A153" t="s">
        <v>8</v>
      </c>
      <c r="B153">
        <v>1</v>
      </c>
      <c r="C153">
        <v>2.87926386517272</v>
      </c>
    </row>
    <row r="154" spans="1:3" x14ac:dyDescent="0.2">
      <c r="A154" t="s">
        <v>8</v>
      </c>
      <c r="B154">
        <v>2</v>
      </c>
      <c r="C154">
        <v>2.87926386517272</v>
      </c>
    </row>
    <row r="155" spans="1:3" x14ac:dyDescent="0.2">
      <c r="A155" t="s">
        <v>8</v>
      </c>
      <c r="B155">
        <v>3</v>
      </c>
      <c r="C155">
        <v>2.87926386517272</v>
      </c>
    </row>
    <row r="156" spans="1:3" x14ac:dyDescent="0.2">
      <c r="A156" t="s">
        <v>8</v>
      </c>
      <c r="B156">
        <v>4</v>
      </c>
      <c r="C156">
        <v>2.87926386517272</v>
      </c>
    </row>
    <row r="157" spans="1:3" x14ac:dyDescent="0.2">
      <c r="A157" t="s">
        <v>8</v>
      </c>
      <c r="B157">
        <v>5</v>
      </c>
      <c r="C157">
        <v>3.4444812564770699</v>
      </c>
    </row>
    <row r="158" spans="1:3" x14ac:dyDescent="0.2">
      <c r="A158" t="s">
        <v>8</v>
      </c>
      <c r="B158">
        <v>6</v>
      </c>
      <c r="C158">
        <v>4.2262994382952499</v>
      </c>
    </row>
    <row r="159" spans="1:3" x14ac:dyDescent="0.2">
      <c r="A159" t="s">
        <v>8</v>
      </c>
      <c r="B159">
        <v>7</v>
      </c>
      <c r="C159">
        <v>4.2262994382952499</v>
      </c>
    </row>
    <row r="160" spans="1:3" x14ac:dyDescent="0.2">
      <c r="A160" t="s">
        <v>8</v>
      </c>
      <c r="B160">
        <v>8</v>
      </c>
      <c r="C160">
        <v>4.2262994382952499</v>
      </c>
    </row>
    <row r="161" spans="1:3" x14ac:dyDescent="0.2">
      <c r="A161" t="s">
        <v>8</v>
      </c>
      <c r="B161">
        <v>9</v>
      </c>
      <c r="C161">
        <v>4.2262994382952499</v>
      </c>
    </row>
    <row r="162" spans="1:3" x14ac:dyDescent="0.2">
      <c r="A162" t="s">
        <v>8</v>
      </c>
      <c r="B162">
        <v>10</v>
      </c>
      <c r="C162">
        <v>4.4552151009458498</v>
      </c>
    </row>
    <row r="163" spans="1:3" x14ac:dyDescent="0.2">
      <c r="A163" t="s">
        <v>8</v>
      </c>
      <c r="B163">
        <v>11</v>
      </c>
      <c r="C163">
        <v>4.4552151009458498</v>
      </c>
    </row>
    <row r="164" spans="1:3" x14ac:dyDescent="0.2">
      <c r="A164" t="s">
        <v>8</v>
      </c>
      <c r="B164">
        <v>12</v>
      </c>
      <c r="C164">
        <v>6.2204324922502003</v>
      </c>
    </row>
    <row r="165" spans="1:3" x14ac:dyDescent="0.2">
      <c r="A165" t="s">
        <v>8</v>
      </c>
      <c r="B165">
        <v>13</v>
      </c>
      <c r="C165">
        <v>6.2204324922502003</v>
      </c>
    </row>
    <row r="166" spans="1:3" x14ac:dyDescent="0.2">
      <c r="A166" t="s">
        <v>8</v>
      </c>
      <c r="B166">
        <v>14</v>
      </c>
      <c r="C166">
        <v>6.2204324922502003</v>
      </c>
    </row>
    <row r="167" spans="1:3" x14ac:dyDescent="0.2">
      <c r="A167" t="s">
        <v>8</v>
      </c>
      <c r="B167">
        <v>15</v>
      </c>
      <c r="C167">
        <v>6.2204324922502003</v>
      </c>
    </row>
    <row r="168" spans="1:3" x14ac:dyDescent="0.2">
      <c r="A168" t="s">
        <v>8</v>
      </c>
      <c r="B168">
        <v>16</v>
      </c>
      <c r="C168">
        <v>7.4204324922501996</v>
      </c>
    </row>
    <row r="169" spans="1:3" x14ac:dyDescent="0.2">
      <c r="A169" t="s">
        <v>8</v>
      </c>
      <c r="B169">
        <v>17</v>
      </c>
      <c r="C169">
        <v>7.4204324922501996</v>
      </c>
    </row>
    <row r="170" spans="1:3" x14ac:dyDescent="0.2">
      <c r="A170" t="s">
        <v>8</v>
      </c>
      <c r="B170">
        <v>18</v>
      </c>
      <c r="C170">
        <v>7.4204324922501996</v>
      </c>
    </row>
    <row r="171" spans="1:3" x14ac:dyDescent="0.2">
      <c r="A171" t="s">
        <v>8</v>
      </c>
      <c r="B171">
        <v>19</v>
      </c>
      <c r="C171">
        <v>7.4204324922501996</v>
      </c>
    </row>
    <row r="172" spans="1:3" x14ac:dyDescent="0.2">
      <c r="A172" t="s">
        <v>8</v>
      </c>
      <c r="B172">
        <v>20</v>
      </c>
      <c r="C172">
        <v>8.6402127120304204</v>
      </c>
    </row>
    <row r="173" spans="1:3" x14ac:dyDescent="0.2">
      <c r="A173" t="s">
        <v>8</v>
      </c>
      <c r="B173">
        <v>21</v>
      </c>
      <c r="C173">
        <v>8.1044984263161304</v>
      </c>
    </row>
    <row r="174" spans="1:3" x14ac:dyDescent="0.2">
      <c r="A174" t="s">
        <v>8</v>
      </c>
      <c r="B174">
        <v>22</v>
      </c>
      <c r="C174">
        <v>8.1044984263161304</v>
      </c>
    </row>
    <row r="175" spans="1:3" x14ac:dyDescent="0.2">
      <c r="A175" t="s">
        <v>8</v>
      </c>
      <c r="B175">
        <v>23</v>
      </c>
      <c r="C175">
        <v>8.1044984263161304</v>
      </c>
    </row>
    <row r="176" spans="1:3" x14ac:dyDescent="0.2">
      <c r="A176" t="s">
        <v>8</v>
      </c>
      <c r="B176">
        <v>24</v>
      </c>
      <c r="C176">
        <v>8.1044984263161304</v>
      </c>
    </row>
    <row r="177" spans="1:3" x14ac:dyDescent="0.2">
      <c r="A177" t="s">
        <v>8</v>
      </c>
      <c r="B177">
        <v>25</v>
      </c>
      <c r="C177">
        <v>8.6814215032392106</v>
      </c>
    </row>
    <row r="178" spans="1:3" x14ac:dyDescent="0.2">
      <c r="A178" t="s">
        <v>8</v>
      </c>
      <c r="B178">
        <v>26</v>
      </c>
      <c r="C178">
        <v>7.8996033214210302</v>
      </c>
    </row>
    <row r="179" spans="1:3" x14ac:dyDescent="0.2">
      <c r="A179" t="s">
        <v>8</v>
      </c>
      <c r="B179">
        <v>27</v>
      </c>
      <c r="C179">
        <v>7.8996033214210302</v>
      </c>
    </row>
    <row r="180" spans="1:3" x14ac:dyDescent="0.2">
      <c r="A180" t="s">
        <v>8</v>
      </c>
      <c r="B180">
        <v>28</v>
      </c>
      <c r="C180">
        <v>7.8996033214210302</v>
      </c>
    </row>
    <row r="181" spans="1:3" x14ac:dyDescent="0.2">
      <c r="A181" t="s">
        <v>8</v>
      </c>
      <c r="B181">
        <v>29</v>
      </c>
      <c r="C181">
        <v>6.1343859301166797</v>
      </c>
    </row>
    <row r="182" spans="1:3" x14ac:dyDescent="0.2">
      <c r="A182" t="s">
        <v>8</v>
      </c>
      <c r="B182">
        <v>30</v>
      </c>
      <c r="C182">
        <v>6.1343859301166797</v>
      </c>
    </row>
    <row r="183" spans="1:3" x14ac:dyDescent="0.2">
      <c r="A183" t="s">
        <v>9</v>
      </c>
      <c r="B183">
        <v>1</v>
      </c>
      <c r="C183">
        <v>5.9054702674660797</v>
      </c>
    </row>
    <row r="184" spans="1:3" x14ac:dyDescent="0.2">
      <c r="A184" t="s">
        <v>9</v>
      </c>
      <c r="B184">
        <v>2</v>
      </c>
      <c r="C184">
        <v>4.8022235142193201</v>
      </c>
    </row>
    <row r="185" spans="1:3" x14ac:dyDescent="0.2">
      <c r="A185" t="s">
        <v>9</v>
      </c>
      <c r="B185">
        <v>3</v>
      </c>
      <c r="C185">
        <v>4.8022235142193201</v>
      </c>
    </row>
    <row r="186" spans="1:3" x14ac:dyDescent="0.2">
      <c r="A186" t="s">
        <v>9</v>
      </c>
      <c r="B186">
        <v>4</v>
      </c>
      <c r="C186">
        <v>4.2370061229149796</v>
      </c>
    </row>
    <row r="187" spans="1:3" x14ac:dyDescent="0.2">
      <c r="A187" t="s">
        <v>9</v>
      </c>
      <c r="B187">
        <v>5</v>
      </c>
      <c r="C187">
        <v>4.2370061229149796</v>
      </c>
    </row>
    <row r="188" spans="1:3" x14ac:dyDescent="0.2">
      <c r="A188" t="s">
        <v>9</v>
      </c>
      <c r="B188">
        <v>6</v>
      </c>
      <c r="C188">
        <v>3.9155775514864</v>
      </c>
    </row>
    <row r="189" spans="1:3" x14ac:dyDescent="0.2">
      <c r="A189" t="s">
        <v>9</v>
      </c>
      <c r="B189">
        <v>7</v>
      </c>
      <c r="C189">
        <v>3.9155775514864</v>
      </c>
    </row>
    <row r="190" spans="1:3" x14ac:dyDescent="0.2">
      <c r="A190" t="s">
        <v>9</v>
      </c>
      <c r="B190">
        <v>8</v>
      </c>
      <c r="C190">
        <v>3.9155775514864</v>
      </c>
    </row>
    <row r="191" spans="1:3" x14ac:dyDescent="0.2">
      <c r="A191" t="s">
        <v>9</v>
      </c>
      <c r="B191">
        <v>9</v>
      </c>
      <c r="C191">
        <v>2.7155775514863998</v>
      </c>
    </row>
    <row r="192" spans="1:3" x14ac:dyDescent="0.2">
      <c r="A192" t="s">
        <v>9</v>
      </c>
      <c r="B192">
        <v>10</v>
      </c>
      <c r="C192">
        <v>3.0232698591787099</v>
      </c>
    </row>
    <row r="193" spans="1:3" x14ac:dyDescent="0.2">
      <c r="A193" t="s">
        <v>9</v>
      </c>
      <c r="B193">
        <v>11</v>
      </c>
      <c r="C193">
        <v>2.4875555734644301</v>
      </c>
    </row>
    <row r="194" spans="1:3" x14ac:dyDescent="0.2">
      <c r="A194" t="s">
        <v>9</v>
      </c>
      <c r="B194">
        <v>12</v>
      </c>
      <c r="C194">
        <v>2.4875555734644301</v>
      </c>
    </row>
    <row r="195" spans="1:3" x14ac:dyDescent="0.2">
      <c r="A195" t="s">
        <v>9</v>
      </c>
      <c r="B195">
        <v>13</v>
      </c>
      <c r="C195">
        <v>2.4875555734644301</v>
      </c>
    </row>
    <row r="196" spans="1:3" x14ac:dyDescent="0.2">
      <c r="A196" t="s">
        <v>9</v>
      </c>
      <c r="B196">
        <v>14</v>
      </c>
      <c r="C196">
        <v>2.4875555734644301</v>
      </c>
    </row>
    <row r="197" spans="1:3" x14ac:dyDescent="0.2">
      <c r="A197" t="s">
        <v>9</v>
      </c>
      <c r="B197">
        <v>15</v>
      </c>
      <c r="C197">
        <v>2.9100907847320299</v>
      </c>
    </row>
    <row r="198" spans="1:3" x14ac:dyDescent="0.2">
      <c r="A198" t="s">
        <v>9</v>
      </c>
      <c r="B198">
        <v>16</v>
      </c>
      <c r="C198">
        <v>2.51154006009435</v>
      </c>
    </row>
    <row r="199" spans="1:3" x14ac:dyDescent="0.2">
      <c r="A199" t="s">
        <v>9</v>
      </c>
      <c r="B199">
        <v>17</v>
      </c>
      <c r="C199">
        <v>2.51154006009435</v>
      </c>
    </row>
    <row r="200" spans="1:3" x14ac:dyDescent="0.2">
      <c r="A200" t="s">
        <v>9</v>
      </c>
      <c r="B200">
        <v>18</v>
      </c>
      <c r="C200">
        <v>2.51154006009435</v>
      </c>
    </row>
    <row r="201" spans="1:3" x14ac:dyDescent="0.2">
      <c r="A201" t="s">
        <v>9</v>
      </c>
      <c r="B201">
        <v>19</v>
      </c>
      <c r="C201">
        <v>2.51154006009435</v>
      </c>
    </row>
    <row r="202" spans="1:3" x14ac:dyDescent="0.2">
      <c r="A202" t="s">
        <v>9</v>
      </c>
      <c r="B202">
        <v>20</v>
      </c>
      <c r="C202">
        <v>3.6545608422903899</v>
      </c>
    </row>
    <row r="203" spans="1:3" x14ac:dyDescent="0.2">
      <c r="A203" t="s">
        <v>9</v>
      </c>
      <c r="B203">
        <v>21</v>
      </c>
      <c r="C203">
        <v>3.3853300730596199</v>
      </c>
    </row>
    <row r="204" spans="1:3" x14ac:dyDescent="0.2">
      <c r="A204" t="s">
        <v>9</v>
      </c>
      <c r="B204">
        <v>22</v>
      </c>
      <c r="C204">
        <v>3.3853300730596199</v>
      </c>
    </row>
    <row r="205" spans="1:3" x14ac:dyDescent="0.2">
      <c r="A205" t="s">
        <v>9</v>
      </c>
      <c r="B205">
        <v>23</v>
      </c>
      <c r="C205">
        <v>3.3853300730596199</v>
      </c>
    </row>
    <row r="206" spans="1:3" x14ac:dyDescent="0.2">
      <c r="A206" t="s">
        <v>9</v>
      </c>
      <c r="B206">
        <v>24</v>
      </c>
      <c r="C206">
        <v>4.2058428935724397</v>
      </c>
    </row>
    <row r="207" spans="1:3" x14ac:dyDescent="0.2">
      <c r="A207" t="s">
        <v>9</v>
      </c>
      <c r="B207">
        <v>25</v>
      </c>
      <c r="C207">
        <v>5.95714522812772</v>
      </c>
    </row>
    <row r="208" spans="1:3" x14ac:dyDescent="0.2">
      <c r="A208" t="s">
        <v>9</v>
      </c>
      <c r="B208">
        <v>26</v>
      </c>
      <c r="C208">
        <v>6.8308096736752004</v>
      </c>
    </row>
    <row r="209" spans="1:3" x14ac:dyDescent="0.2">
      <c r="A209" t="s">
        <v>9</v>
      </c>
      <c r="B209">
        <v>27</v>
      </c>
      <c r="C209">
        <v>16.530665373530901</v>
      </c>
    </row>
    <row r="210" spans="1:3" x14ac:dyDescent="0.2">
      <c r="A210" t="s">
        <v>9</v>
      </c>
      <c r="B210">
        <v>28</v>
      </c>
      <c r="C210">
        <v>35.795024146150901</v>
      </c>
    </row>
    <row r="211" spans="1:3" x14ac:dyDescent="0.2">
      <c r="A211" t="s">
        <v>9</v>
      </c>
      <c r="B211">
        <v>29</v>
      </c>
      <c r="C211">
        <v>36.588838579140599</v>
      </c>
    </row>
    <row r="212" spans="1:3" x14ac:dyDescent="0.2">
      <c r="A212" t="s">
        <v>9</v>
      </c>
      <c r="B212">
        <v>30</v>
      </c>
      <c r="C212">
        <v>36.588838579140599</v>
      </c>
    </row>
    <row r="213" spans="1:3" x14ac:dyDescent="0.2">
      <c r="A213" t="s">
        <v>9</v>
      </c>
      <c r="B213">
        <v>31</v>
      </c>
      <c r="C213">
        <v>36.588838579140599</v>
      </c>
    </row>
    <row r="214" spans="1:3" x14ac:dyDescent="0.2">
      <c r="A214" t="s">
        <v>10</v>
      </c>
      <c r="B214">
        <v>1</v>
      </c>
      <c r="C214">
        <v>39.779183719825902</v>
      </c>
    </row>
    <row r="215" spans="1:3" x14ac:dyDescent="0.2">
      <c r="A215" t="s">
        <v>10</v>
      </c>
      <c r="B215">
        <v>2</v>
      </c>
      <c r="C215">
        <v>39.779183719825902</v>
      </c>
    </row>
    <row r="216" spans="1:3" x14ac:dyDescent="0.2">
      <c r="A216" t="s">
        <v>10</v>
      </c>
      <c r="B216">
        <v>3</v>
      </c>
      <c r="C216">
        <v>49.333536774178903</v>
      </c>
    </row>
    <row r="217" spans="1:3" x14ac:dyDescent="0.2">
      <c r="A217" t="s">
        <v>10</v>
      </c>
      <c r="B217">
        <v>4</v>
      </c>
      <c r="C217">
        <v>63.114024579057002</v>
      </c>
    </row>
    <row r="218" spans="1:3" x14ac:dyDescent="0.2">
      <c r="A218" t="s">
        <v>10</v>
      </c>
      <c r="B218">
        <v>5</v>
      </c>
      <c r="C218">
        <v>64.740989012472994</v>
      </c>
    </row>
    <row r="219" spans="1:3" x14ac:dyDescent="0.2">
      <c r="A219" t="s">
        <v>10</v>
      </c>
      <c r="B219">
        <v>6</v>
      </c>
      <c r="C219">
        <v>64.740989012472994</v>
      </c>
    </row>
    <row r="220" spans="1:3" x14ac:dyDescent="0.2">
      <c r="A220" t="s">
        <v>10</v>
      </c>
      <c r="B220">
        <v>7</v>
      </c>
      <c r="C220">
        <v>64.897239012472994</v>
      </c>
    </row>
    <row r="221" spans="1:3" x14ac:dyDescent="0.2">
      <c r="A221" t="s">
        <v>10</v>
      </c>
      <c r="B221">
        <v>8</v>
      </c>
      <c r="C221">
        <v>64.897239012472994</v>
      </c>
    </row>
    <row r="222" spans="1:3" x14ac:dyDescent="0.2">
      <c r="A222" t="s">
        <v>10</v>
      </c>
      <c r="B222">
        <v>9</v>
      </c>
      <c r="C222">
        <v>65.073709600708298</v>
      </c>
    </row>
    <row r="223" spans="1:3" x14ac:dyDescent="0.2">
      <c r="A223" t="s">
        <v>10</v>
      </c>
      <c r="B223">
        <v>10</v>
      </c>
      <c r="C223">
        <v>65.073709600708298</v>
      </c>
    </row>
    <row r="224" spans="1:3" x14ac:dyDescent="0.2">
      <c r="A224" t="s">
        <v>10</v>
      </c>
      <c r="B224">
        <v>11</v>
      </c>
      <c r="C224">
        <v>69.980657491527197</v>
      </c>
    </row>
    <row r="225" spans="1:3" x14ac:dyDescent="0.2">
      <c r="A225" t="s">
        <v>10</v>
      </c>
      <c r="B225">
        <v>12</v>
      </c>
      <c r="C225">
        <v>69.980657491527197</v>
      </c>
    </row>
    <row r="226" spans="1:3" x14ac:dyDescent="0.2">
      <c r="A226" t="s">
        <v>10</v>
      </c>
      <c r="B226">
        <v>13</v>
      </c>
      <c r="C226">
        <v>69.980657491527197</v>
      </c>
    </row>
    <row r="227" spans="1:3" x14ac:dyDescent="0.2">
      <c r="A227" t="s">
        <v>10</v>
      </c>
      <c r="B227">
        <v>14</v>
      </c>
      <c r="C227">
        <v>69.980657491527197</v>
      </c>
    </row>
    <row r="228" spans="1:3" x14ac:dyDescent="0.2">
      <c r="A228" t="s">
        <v>10</v>
      </c>
      <c r="B228">
        <v>15</v>
      </c>
      <c r="C228">
        <v>70.035657491527203</v>
      </c>
    </row>
    <row r="229" spans="1:3" x14ac:dyDescent="0.2">
      <c r="A229" t="s">
        <v>10</v>
      </c>
      <c r="B229">
        <v>16</v>
      </c>
      <c r="C229">
        <v>68.408119942718699</v>
      </c>
    </row>
    <row r="230" spans="1:3" x14ac:dyDescent="0.2">
      <c r="A230" t="s">
        <v>10</v>
      </c>
      <c r="B230">
        <v>17</v>
      </c>
      <c r="C230">
        <v>68.408119942718699</v>
      </c>
    </row>
    <row r="231" spans="1:3" x14ac:dyDescent="0.2">
      <c r="A231" t="s">
        <v>10</v>
      </c>
      <c r="B231">
        <v>18</v>
      </c>
      <c r="C231">
        <v>68.584590530953903</v>
      </c>
    </row>
    <row r="232" spans="1:3" x14ac:dyDescent="0.2">
      <c r="A232" t="s">
        <v>10</v>
      </c>
      <c r="B232">
        <v>19</v>
      </c>
      <c r="C232">
        <v>68.584590530953903</v>
      </c>
    </row>
    <row r="233" spans="1:3" x14ac:dyDescent="0.2">
      <c r="A233" t="s">
        <v>10</v>
      </c>
      <c r="B233">
        <v>20</v>
      </c>
      <c r="C233">
        <v>68.031680478043896</v>
      </c>
    </row>
    <row r="234" spans="1:3" x14ac:dyDescent="0.2">
      <c r="A234" t="s">
        <v>10</v>
      </c>
      <c r="B234">
        <v>21</v>
      </c>
      <c r="C234">
        <v>67.225228865140707</v>
      </c>
    </row>
    <row r="235" spans="1:3" x14ac:dyDescent="0.2">
      <c r="A235" t="s">
        <v>10</v>
      </c>
      <c r="B235">
        <v>22</v>
      </c>
      <c r="C235">
        <v>67.225228865140707</v>
      </c>
    </row>
    <row r="236" spans="1:3" x14ac:dyDescent="0.2">
      <c r="A236" t="s">
        <v>10</v>
      </c>
      <c r="B236">
        <v>23</v>
      </c>
      <c r="C236">
        <v>67.225228865140707</v>
      </c>
    </row>
    <row r="237" spans="1:3" x14ac:dyDescent="0.2">
      <c r="A237" t="s">
        <v>10</v>
      </c>
      <c r="B237">
        <v>24</v>
      </c>
      <c r="C237">
        <v>67.225228865140707</v>
      </c>
    </row>
    <row r="238" spans="1:3" x14ac:dyDescent="0.2">
      <c r="A238" t="s">
        <v>10</v>
      </c>
      <c r="B238">
        <v>25</v>
      </c>
      <c r="C238">
        <v>67.2802288651407</v>
      </c>
    </row>
    <row r="239" spans="1:3" x14ac:dyDescent="0.2">
      <c r="A239" t="s">
        <v>10</v>
      </c>
      <c r="B239">
        <v>26</v>
      </c>
      <c r="C239">
        <v>67.2802288651407</v>
      </c>
    </row>
    <row r="240" spans="1:3" x14ac:dyDescent="0.2">
      <c r="A240" t="s">
        <v>10</v>
      </c>
      <c r="B240">
        <v>27</v>
      </c>
      <c r="C240">
        <v>66.459716044627797</v>
      </c>
    </row>
    <row r="241" spans="1:3" x14ac:dyDescent="0.2">
      <c r="A241" t="s">
        <v>10</v>
      </c>
      <c r="B241">
        <v>28</v>
      </c>
      <c r="C241">
        <v>65.954259695421499</v>
      </c>
    </row>
    <row r="242" spans="1:3" x14ac:dyDescent="0.2">
      <c r="A242" t="s">
        <v>10</v>
      </c>
      <c r="B242">
        <v>29</v>
      </c>
      <c r="C242">
        <v>65.954259695421499</v>
      </c>
    </row>
    <row r="243" spans="1:3" x14ac:dyDescent="0.2">
      <c r="A243" t="s">
        <v>10</v>
      </c>
      <c r="B243">
        <v>30</v>
      </c>
      <c r="C243">
        <v>65.954259695421499</v>
      </c>
    </row>
    <row r="244" spans="1:3" x14ac:dyDescent="0.2">
      <c r="A244" t="s">
        <v>10</v>
      </c>
      <c r="B244">
        <v>31</v>
      </c>
      <c r="C244">
        <v>64.625492572133794</v>
      </c>
    </row>
    <row r="245" spans="1:3" x14ac:dyDescent="0.2">
      <c r="A245" t="s">
        <v>11</v>
      </c>
      <c r="B245">
        <v>1</v>
      </c>
      <c r="C245">
        <v>64.421788868430099</v>
      </c>
    </row>
    <row r="246" spans="1:3" x14ac:dyDescent="0.2">
      <c r="A246" t="s">
        <v>11</v>
      </c>
      <c r="B246">
        <v>2</v>
      </c>
      <c r="C246">
        <v>63.691561349470199</v>
      </c>
    </row>
    <row r="247" spans="1:3" x14ac:dyDescent="0.2">
      <c r="A247" t="s">
        <v>11</v>
      </c>
      <c r="B247">
        <v>3</v>
      </c>
      <c r="C247">
        <v>54.3409119988209</v>
      </c>
    </row>
    <row r="248" spans="1:3" x14ac:dyDescent="0.2">
      <c r="A248" t="s">
        <v>11</v>
      </c>
      <c r="B248">
        <v>4</v>
      </c>
      <c r="C248">
        <v>39.661547789448399</v>
      </c>
    </row>
    <row r="249" spans="1:3" x14ac:dyDescent="0.2">
      <c r="A249" t="s">
        <v>11</v>
      </c>
      <c r="B249">
        <v>5</v>
      </c>
      <c r="C249">
        <v>39.661547789448399</v>
      </c>
    </row>
    <row r="250" spans="1:3" x14ac:dyDescent="0.2">
      <c r="A250" t="s">
        <v>11</v>
      </c>
      <c r="B250">
        <v>6</v>
      </c>
      <c r="C250">
        <v>38.332780666160801</v>
      </c>
    </row>
    <row r="251" spans="1:3" x14ac:dyDescent="0.2">
      <c r="A251" t="s">
        <v>11</v>
      </c>
      <c r="B251">
        <v>7</v>
      </c>
      <c r="C251">
        <v>37.538966233171102</v>
      </c>
    </row>
    <row r="252" spans="1:3" x14ac:dyDescent="0.2">
      <c r="A252" t="s">
        <v>11</v>
      </c>
      <c r="B252">
        <v>8</v>
      </c>
      <c r="C252">
        <v>37.538966233171102</v>
      </c>
    </row>
    <row r="253" spans="1:3" x14ac:dyDescent="0.2">
      <c r="A253" t="s">
        <v>11</v>
      </c>
      <c r="B253">
        <v>9</v>
      </c>
      <c r="C253">
        <v>31.747402957736799</v>
      </c>
    </row>
    <row r="254" spans="1:3" x14ac:dyDescent="0.2">
      <c r="A254" t="s">
        <v>11</v>
      </c>
      <c r="B254">
        <v>10</v>
      </c>
      <c r="C254">
        <v>31.747402957736799</v>
      </c>
    </row>
    <row r="255" spans="1:3" x14ac:dyDescent="0.2">
      <c r="A255" t="s">
        <v>11</v>
      </c>
      <c r="B255">
        <v>11</v>
      </c>
      <c r="C255">
        <v>22.396753607087501</v>
      </c>
    </row>
    <row r="256" spans="1:3" x14ac:dyDescent="0.2">
      <c r="A256" t="s">
        <v>11</v>
      </c>
      <c r="B256">
        <v>12</v>
      </c>
      <c r="C256">
        <v>22.396753607087501</v>
      </c>
    </row>
    <row r="257" spans="1:3" x14ac:dyDescent="0.2">
      <c r="A257" t="s">
        <v>11</v>
      </c>
      <c r="B257">
        <v>13</v>
      </c>
      <c r="C257">
        <v>22.240503607087501</v>
      </c>
    </row>
    <row r="258" spans="1:3" x14ac:dyDescent="0.2">
      <c r="A258" t="s">
        <v>11</v>
      </c>
      <c r="B258">
        <v>14</v>
      </c>
      <c r="C258">
        <v>22.240503607087501</v>
      </c>
    </row>
    <row r="259" spans="1:3" x14ac:dyDescent="0.2">
      <c r="A259" t="s">
        <v>11</v>
      </c>
      <c r="B259">
        <v>15</v>
      </c>
      <c r="C259">
        <v>21.446689174097799</v>
      </c>
    </row>
    <row r="260" spans="1:3" x14ac:dyDescent="0.2">
      <c r="A260" t="s">
        <v>11</v>
      </c>
      <c r="B260">
        <v>16</v>
      </c>
      <c r="C260">
        <v>21.446689174097799</v>
      </c>
    </row>
    <row r="261" spans="1:3" x14ac:dyDescent="0.2">
      <c r="A261" t="s">
        <v>11</v>
      </c>
      <c r="B261">
        <v>17</v>
      </c>
      <c r="C261">
        <v>7.6662013692197304</v>
      </c>
    </row>
    <row r="262" spans="1:3" x14ac:dyDescent="0.2">
      <c r="A262" t="s">
        <v>11</v>
      </c>
      <c r="B262">
        <v>18</v>
      </c>
      <c r="C262">
        <v>6.8456885487069101</v>
      </c>
    </row>
    <row r="263" spans="1:3" x14ac:dyDescent="0.2">
      <c r="A263" t="s">
        <v>11</v>
      </c>
      <c r="B263">
        <v>19</v>
      </c>
      <c r="C263">
        <v>5.7703415559772298</v>
      </c>
    </row>
    <row r="264" spans="1:3" x14ac:dyDescent="0.2">
      <c r="A264" t="s">
        <v>11</v>
      </c>
      <c r="B264">
        <v>20</v>
      </c>
      <c r="C264">
        <v>5.7703415559772298</v>
      </c>
    </row>
    <row r="265" spans="1:3" x14ac:dyDescent="0.2">
      <c r="A265" t="s">
        <v>11</v>
      </c>
      <c r="B265">
        <v>21</v>
      </c>
      <c r="C265">
        <v>5.7703415559772298</v>
      </c>
    </row>
    <row r="266" spans="1:3" x14ac:dyDescent="0.2">
      <c r="A266" t="s">
        <v>11</v>
      </c>
      <c r="B266">
        <v>22</v>
      </c>
      <c r="C266">
        <v>5.7703415559772298</v>
      </c>
    </row>
    <row r="267" spans="1:3" x14ac:dyDescent="0.2">
      <c r="A267" t="s">
        <v>11</v>
      </c>
      <c r="B267">
        <v>23</v>
      </c>
      <c r="C267">
        <v>5.7703415559772298</v>
      </c>
    </row>
    <row r="268" spans="1:3" x14ac:dyDescent="0.2">
      <c r="A268" t="s">
        <v>11</v>
      </c>
      <c r="B268">
        <v>24</v>
      </c>
      <c r="C268">
        <v>5.7703415559772298</v>
      </c>
    </row>
    <row r="269" spans="1:3" x14ac:dyDescent="0.2">
      <c r="A269" t="s">
        <v>11</v>
      </c>
      <c r="B269">
        <v>25</v>
      </c>
      <c r="C269">
        <v>5.7703415559772298</v>
      </c>
    </row>
    <row r="270" spans="1:3" x14ac:dyDescent="0.2">
      <c r="A270" t="s">
        <v>11</v>
      </c>
      <c r="B270">
        <v>26</v>
      </c>
      <c r="C270">
        <v>5.71534155597723</v>
      </c>
    </row>
    <row r="271" spans="1:3" x14ac:dyDescent="0.2">
      <c r="A271" t="s">
        <v>11</v>
      </c>
      <c r="B271">
        <v>27</v>
      </c>
      <c r="C271">
        <v>5.71534155597723</v>
      </c>
    </row>
    <row r="272" spans="1:3" x14ac:dyDescent="0.2">
      <c r="A272" t="s">
        <v>11</v>
      </c>
      <c r="B272">
        <v>28</v>
      </c>
      <c r="C272">
        <v>5.71534155597723</v>
      </c>
    </row>
    <row r="273" spans="1:3" x14ac:dyDescent="0.2">
      <c r="A273" t="s">
        <v>11</v>
      </c>
      <c r="B273">
        <v>29</v>
      </c>
      <c r="C273">
        <v>5.71534155597723</v>
      </c>
    </row>
    <row r="274" spans="1:3" x14ac:dyDescent="0.2">
      <c r="A274" t="s">
        <v>11</v>
      </c>
      <c r="B274">
        <v>30</v>
      </c>
      <c r="C274">
        <v>0.23147058823529401</v>
      </c>
    </row>
    <row r="275" spans="1:3" x14ac:dyDescent="0.2">
      <c r="A275" t="s">
        <v>12</v>
      </c>
      <c r="B275">
        <v>1</v>
      </c>
      <c r="C275">
        <v>5.5E-2</v>
      </c>
    </row>
    <row r="276" spans="1:3" x14ac:dyDescent="0.2">
      <c r="A276" t="s">
        <v>12</v>
      </c>
      <c r="B276">
        <v>2</v>
      </c>
      <c r="C276">
        <v>0</v>
      </c>
    </row>
    <row r="277" spans="1:3" x14ac:dyDescent="0.2">
      <c r="A277" t="s">
        <v>12</v>
      </c>
      <c r="B277">
        <v>3</v>
      </c>
      <c r="C277">
        <v>0</v>
      </c>
    </row>
    <row r="278" spans="1:3" x14ac:dyDescent="0.2">
      <c r="A278" t="s">
        <v>12</v>
      </c>
      <c r="B278">
        <v>4</v>
      </c>
      <c r="C278">
        <v>0</v>
      </c>
    </row>
    <row r="279" spans="1:3" x14ac:dyDescent="0.2">
      <c r="A279" t="s">
        <v>12</v>
      </c>
      <c r="B279">
        <v>5</v>
      </c>
      <c r="C279">
        <v>0</v>
      </c>
    </row>
    <row r="280" spans="1:3" x14ac:dyDescent="0.2">
      <c r="A280" t="s">
        <v>12</v>
      </c>
      <c r="B280">
        <v>6</v>
      </c>
      <c r="C280">
        <v>0</v>
      </c>
    </row>
    <row r="281" spans="1:3" x14ac:dyDescent="0.2">
      <c r="A281" t="s">
        <v>12</v>
      </c>
      <c r="B281">
        <v>7</v>
      </c>
      <c r="C281">
        <v>0</v>
      </c>
    </row>
    <row r="282" spans="1:3" x14ac:dyDescent="0.2">
      <c r="A282" t="s">
        <v>12</v>
      </c>
      <c r="B282">
        <v>8</v>
      </c>
      <c r="C282">
        <v>0</v>
      </c>
    </row>
    <row r="283" spans="1:3" x14ac:dyDescent="0.2">
      <c r="A283" t="s">
        <v>12</v>
      </c>
      <c r="B283">
        <v>9</v>
      </c>
      <c r="C283">
        <v>0</v>
      </c>
    </row>
    <row r="284" spans="1:3" x14ac:dyDescent="0.2">
      <c r="A284" t="s">
        <v>12</v>
      </c>
      <c r="B284">
        <v>10</v>
      </c>
      <c r="C284">
        <v>0</v>
      </c>
    </row>
    <row r="285" spans="1:3" x14ac:dyDescent="0.2">
      <c r="A285" t="s">
        <v>12</v>
      </c>
      <c r="B285">
        <v>11</v>
      </c>
      <c r="C285">
        <v>0</v>
      </c>
    </row>
    <row r="286" spans="1:3" x14ac:dyDescent="0.2">
      <c r="A286" t="s">
        <v>12</v>
      </c>
      <c r="B286">
        <v>12</v>
      </c>
      <c r="C286">
        <v>0</v>
      </c>
    </row>
    <row r="287" spans="1:3" x14ac:dyDescent="0.2">
      <c r="A287" t="s">
        <v>12</v>
      </c>
      <c r="B287">
        <v>13</v>
      </c>
      <c r="C287">
        <v>0</v>
      </c>
    </row>
    <row r="288" spans="1:3" x14ac:dyDescent="0.2">
      <c r="A288" t="s">
        <v>12</v>
      </c>
      <c r="B288">
        <v>14</v>
      </c>
      <c r="C288">
        <v>0</v>
      </c>
    </row>
    <row r="289" spans="1:3" x14ac:dyDescent="0.2">
      <c r="A289" t="s">
        <v>12</v>
      </c>
      <c r="B289">
        <v>15</v>
      </c>
      <c r="C289">
        <v>0</v>
      </c>
    </row>
    <row r="290" spans="1:3" x14ac:dyDescent="0.2">
      <c r="A290" t="s">
        <v>12</v>
      </c>
      <c r="B290">
        <v>16</v>
      </c>
      <c r="C290">
        <v>0</v>
      </c>
    </row>
    <row r="291" spans="1:3" x14ac:dyDescent="0.2">
      <c r="A291" t="s">
        <v>12</v>
      </c>
      <c r="B291">
        <v>17</v>
      </c>
      <c r="C291">
        <v>0</v>
      </c>
    </row>
    <row r="292" spans="1:3" x14ac:dyDescent="0.2">
      <c r="A292" t="s">
        <v>12</v>
      </c>
      <c r="B292">
        <v>18</v>
      </c>
      <c r="C292">
        <v>0</v>
      </c>
    </row>
    <row r="293" spans="1:3" x14ac:dyDescent="0.2">
      <c r="A293" t="s">
        <v>12</v>
      </c>
      <c r="B293">
        <v>19</v>
      </c>
      <c r="C293">
        <v>0</v>
      </c>
    </row>
    <row r="294" spans="1:3" x14ac:dyDescent="0.2">
      <c r="A294" t="s">
        <v>12</v>
      </c>
      <c r="B294">
        <v>20</v>
      </c>
      <c r="C294">
        <v>0</v>
      </c>
    </row>
    <row r="295" spans="1:3" x14ac:dyDescent="0.2">
      <c r="A295" t="s">
        <v>12</v>
      </c>
      <c r="B295">
        <v>21</v>
      </c>
      <c r="C295">
        <v>0</v>
      </c>
    </row>
    <row r="296" spans="1:3" x14ac:dyDescent="0.2">
      <c r="A296" t="s">
        <v>12</v>
      </c>
      <c r="B296">
        <v>22</v>
      </c>
      <c r="C296">
        <v>0</v>
      </c>
    </row>
    <row r="297" spans="1:3" x14ac:dyDescent="0.2">
      <c r="A297" t="s">
        <v>12</v>
      </c>
      <c r="B297">
        <v>23</v>
      </c>
      <c r="C297">
        <v>0</v>
      </c>
    </row>
    <row r="298" spans="1:3" x14ac:dyDescent="0.2">
      <c r="A298" t="s">
        <v>12</v>
      </c>
      <c r="B298">
        <v>24</v>
      </c>
      <c r="C298">
        <v>0</v>
      </c>
    </row>
    <row r="299" spans="1:3" x14ac:dyDescent="0.2">
      <c r="A299" t="s">
        <v>12</v>
      </c>
      <c r="B299">
        <v>25</v>
      </c>
      <c r="C299">
        <v>0</v>
      </c>
    </row>
    <row r="300" spans="1:3" x14ac:dyDescent="0.2">
      <c r="A300" t="s">
        <v>12</v>
      </c>
      <c r="B300">
        <v>26</v>
      </c>
      <c r="C300">
        <v>0</v>
      </c>
    </row>
    <row r="301" spans="1:3" x14ac:dyDescent="0.2">
      <c r="A301" t="s">
        <v>12</v>
      </c>
      <c r="B301">
        <v>27</v>
      </c>
      <c r="C301">
        <v>0</v>
      </c>
    </row>
    <row r="302" spans="1:3" x14ac:dyDescent="0.2">
      <c r="A302" t="s">
        <v>12</v>
      </c>
      <c r="B302">
        <v>28</v>
      </c>
      <c r="C302">
        <v>0</v>
      </c>
    </row>
    <row r="303" spans="1:3" x14ac:dyDescent="0.2">
      <c r="A303" t="s">
        <v>12</v>
      </c>
      <c r="B303">
        <v>29</v>
      </c>
      <c r="C303">
        <v>0</v>
      </c>
    </row>
    <row r="304" spans="1:3" x14ac:dyDescent="0.2">
      <c r="A304" t="s">
        <v>12</v>
      </c>
      <c r="B304">
        <v>30</v>
      </c>
      <c r="C304">
        <v>0</v>
      </c>
    </row>
    <row r="305" spans="1:3" x14ac:dyDescent="0.2">
      <c r="A305" t="s">
        <v>12</v>
      </c>
      <c r="B305">
        <v>31</v>
      </c>
      <c r="C305">
        <v>0</v>
      </c>
    </row>
    <row r="306" spans="1:3" x14ac:dyDescent="0.2">
      <c r="A306" t="s">
        <v>13</v>
      </c>
      <c r="B306">
        <v>1</v>
      </c>
      <c r="C306">
        <v>0</v>
      </c>
    </row>
    <row r="307" spans="1:3" x14ac:dyDescent="0.2">
      <c r="A307" t="s">
        <v>13</v>
      </c>
      <c r="B307">
        <v>2</v>
      </c>
      <c r="C307">
        <v>0</v>
      </c>
    </row>
    <row r="308" spans="1:3" x14ac:dyDescent="0.2">
      <c r="A308" t="s">
        <v>13</v>
      </c>
      <c r="B308">
        <v>3</v>
      </c>
      <c r="C308">
        <v>0</v>
      </c>
    </row>
    <row r="309" spans="1:3" x14ac:dyDescent="0.2">
      <c r="A309" t="s">
        <v>13</v>
      </c>
      <c r="B309">
        <v>4</v>
      </c>
      <c r="C309">
        <v>0</v>
      </c>
    </row>
    <row r="310" spans="1:3" x14ac:dyDescent="0.2">
      <c r="A310" t="s">
        <v>13</v>
      </c>
      <c r="B310">
        <v>5</v>
      </c>
      <c r="C310">
        <v>0</v>
      </c>
    </row>
    <row r="311" spans="1:3" x14ac:dyDescent="0.2">
      <c r="A311" t="s">
        <v>13</v>
      </c>
      <c r="B311">
        <v>6</v>
      </c>
      <c r="C311">
        <v>0</v>
      </c>
    </row>
    <row r="312" spans="1:3" x14ac:dyDescent="0.2">
      <c r="A312" t="s">
        <v>13</v>
      </c>
      <c r="B312">
        <v>7</v>
      </c>
      <c r="C312">
        <v>0</v>
      </c>
    </row>
    <row r="313" spans="1:3" x14ac:dyDescent="0.2">
      <c r="A313" t="s">
        <v>13</v>
      </c>
      <c r="B313">
        <v>8</v>
      </c>
      <c r="C313">
        <v>0</v>
      </c>
    </row>
    <row r="314" spans="1:3" x14ac:dyDescent="0.2">
      <c r="A314" t="s">
        <v>13</v>
      </c>
      <c r="B314">
        <v>9</v>
      </c>
      <c r="C314">
        <v>0</v>
      </c>
    </row>
    <row r="315" spans="1:3" x14ac:dyDescent="0.2">
      <c r="A315" t="s">
        <v>13</v>
      </c>
      <c r="B315">
        <v>10</v>
      </c>
      <c r="C315">
        <v>0</v>
      </c>
    </row>
    <row r="316" spans="1:3" x14ac:dyDescent="0.2">
      <c r="A316" t="s">
        <v>13</v>
      </c>
      <c r="B316">
        <v>11</v>
      </c>
      <c r="C316">
        <v>0</v>
      </c>
    </row>
    <row r="317" spans="1:3" x14ac:dyDescent="0.2">
      <c r="A317" t="s">
        <v>13</v>
      </c>
      <c r="B317">
        <v>12</v>
      </c>
      <c r="C317">
        <v>0</v>
      </c>
    </row>
    <row r="318" spans="1:3" x14ac:dyDescent="0.2">
      <c r="A318" t="s">
        <v>13</v>
      </c>
      <c r="B318">
        <v>13</v>
      </c>
      <c r="C318">
        <v>0</v>
      </c>
    </row>
    <row r="319" spans="1:3" x14ac:dyDescent="0.2">
      <c r="A319" t="s">
        <v>13</v>
      </c>
      <c r="B319">
        <v>14</v>
      </c>
      <c r="C319">
        <v>0</v>
      </c>
    </row>
    <row r="320" spans="1:3" x14ac:dyDescent="0.2">
      <c r="A320" t="s">
        <v>13</v>
      </c>
      <c r="B320">
        <v>15</v>
      </c>
      <c r="C320">
        <v>0</v>
      </c>
    </row>
    <row r="321" spans="1:3" x14ac:dyDescent="0.2">
      <c r="A321" t="s">
        <v>13</v>
      </c>
      <c r="B321">
        <v>16</v>
      </c>
      <c r="C321">
        <v>0</v>
      </c>
    </row>
    <row r="322" spans="1:3" x14ac:dyDescent="0.2">
      <c r="A322" t="s">
        <v>13</v>
      </c>
      <c r="B322">
        <v>17</v>
      </c>
      <c r="C322">
        <v>0</v>
      </c>
    </row>
    <row r="323" spans="1:3" x14ac:dyDescent="0.2">
      <c r="A323" t="s">
        <v>13</v>
      </c>
      <c r="B323">
        <v>18</v>
      </c>
      <c r="C323">
        <v>0</v>
      </c>
    </row>
    <row r="324" spans="1:3" x14ac:dyDescent="0.2">
      <c r="A324" t="s">
        <v>13</v>
      </c>
      <c r="B324">
        <v>19</v>
      </c>
      <c r="C324">
        <v>0</v>
      </c>
    </row>
    <row r="325" spans="1:3" x14ac:dyDescent="0.2">
      <c r="A325" t="s">
        <v>13</v>
      </c>
      <c r="B325">
        <v>20</v>
      </c>
      <c r="C325">
        <v>0</v>
      </c>
    </row>
    <row r="326" spans="1:3" x14ac:dyDescent="0.2">
      <c r="A326" t="s">
        <v>13</v>
      </c>
      <c r="B326">
        <v>21</v>
      </c>
      <c r="C326">
        <v>0</v>
      </c>
    </row>
    <row r="327" spans="1:3" x14ac:dyDescent="0.2">
      <c r="A327" t="s">
        <v>13</v>
      </c>
      <c r="B327">
        <v>22</v>
      </c>
      <c r="C327">
        <v>0</v>
      </c>
    </row>
    <row r="328" spans="1:3" x14ac:dyDescent="0.2">
      <c r="A328" t="s">
        <v>13</v>
      </c>
      <c r="B328">
        <v>23</v>
      </c>
      <c r="C328">
        <v>0</v>
      </c>
    </row>
    <row r="329" spans="1:3" x14ac:dyDescent="0.2">
      <c r="A329" t="s">
        <v>13</v>
      </c>
      <c r="B329">
        <v>24</v>
      </c>
      <c r="C329">
        <v>0</v>
      </c>
    </row>
    <row r="330" spans="1:3" x14ac:dyDescent="0.2">
      <c r="A330" t="s">
        <v>13</v>
      </c>
      <c r="B330">
        <v>25</v>
      </c>
      <c r="C330">
        <v>0</v>
      </c>
    </row>
    <row r="331" spans="1:3" x14ac:dyDescent="0.2">
      <c r="A331" t="s">
        <v>13</v>
      </c>
      <c r="B331">
        <v>26</v>
      </c>
      <c r="C331">
        <v>0</v>
      </c>
    </row>
    <row r="332" spans="1:3" x14ac:dyDescent="0.2">
      <c r="A332" t="s">
        <v>13</v>
      </c>
      <c r="B332">
        <v>27</v>
      </c>
      <c r="C332">
        <v>0</v>
      </c>
    </row>
    <row r="333" spans="1:3" x14ac:dyDescent="0.2">
      <c r="A333" t="s">
        <v>13</v>
      </c>
      <c r="B333">
        <v>28</v>
      </c>
      <c r="C333">
        <v>0</v>
      </c>
    </row>
    <row r="334" spans="1:3" x14ac:dyDescent="0.2">
      <c r="A334" t="s">
        <v>13</v>
      </c>
      <c r="B334">
        <v>29</v>
      </c>
      <c r="C334">
        <v>0</v>
      </c>
    </row>
    <row r="335" spans="1:3" x14ac:dyDescent="0.2">
      <c r="A335" t="s">
        <v>13</v>
      </c>
      <c r="B335">
        <v>30</v>
      </c>
      <c r="C335">
        <v>0</v>
      </c>
    </row>
    <row r="336" spans="1:3" x14ac:dyDescent="0.2">
      <c r="A336" t="s">
        <v>14</v>
      </c>
      <c r="B336">
        <v>1</v>
      </c>
      <c r="C336">
        <v>0</v>
      </c>
    </row>
    <row r="337" spans="1:3" x14ac:dyDescent="0.2">
      <c r="A337" t="s">
        <v>14</v>
      </c>
      <c r="B337">
        <v>2</v>
      </c>
      <c r="C337">
        <v>0</v>
      </c>
    </row>
    <row r="338" spans="1:3" x14ac:dyDescent="0.2">
      <c r="A338" t="s">
        <v>14</v>
      </c>
      <c r="B338">
        <v>3</v>
      </c>
      <c r="C338">
        <v>0</v>
      </c>
    </row>
    <row r="339" spans="1:3" x14ac:dyDescent="0.2">
      <c r="A339" t="s">
        <v>14</v>
      </c>
      <c r="B339">
        <v>4</v>
      </c>
      <c r="C339">
        <v>0</v>
      </c>
    </row>
    <row r="340" spans="1:3" x14ac:dyDescent="0.2">
      <c r="A340" t="s">
        <v>14</v>
      </c>
      <c r="B340">
        <v>5</v>
      </c>
      <c r="C340">
        <v>0</v>
      </c>
    </row>
    <row r="341" spans="1:3" x14ac:dyDescent="0.2">
      <c r="A341" t="s">
        <v>14</v>
      </c>
      <c r="B341">
        <v>6</v>
      </c>
      <c r="C341">
        <v>0</v>
      </c>
    </row>
    <row r="342" spans="1:3" x14ac:dyDescent="0.2">
      <c r="A342" t="s">
        <v>14</v>
      </c>
      <c r="B342">
        <v>7</v>
      </c>
      <c r="C342">
        <v>0</v>
      </c>
    </row>
    <row r="343" spans="1:3" x14ac:dyDescent="0.2">
      <c r="A343" t="s">
        <v>14</v>
      </c>
      <c r="B343">
        <v>8</v>
      </c>
      <c r="C343">
        <v>0</v>
      </c>
    </row>
    <row r="344" spans="1:3" x14ac:dyDescent="0.2">
      <c r="A344" t="s">
        <v>14</v>
      </c>
      <c r="B344">
        <v>9</v>
      </c>
      <c r="C344">
        <v>0</v>
      </c>
    </row>
    <row r="345" spans="1:3" x14ac:dyDescent="0.2">
      <c r="A345" t="s">
        <v>14</v>
      </c>
      <c r="B345">
        <v>10</v>
      </c>
      <c r="C345">
        <v>0</v>
      </c>
    </row>
    <row r="346" spans="1:3" x14ac:dyDescent="0.2">
      <c r="A346" t="s">
        <v>14</v>
      </c>
      <c r="B346">
        <v>11</v>
      </c>
      <c r="C346">
        <v>0</v>
      </c>
    </row>
    <row r="347" spans="1:3" x14ac:dyDescent="0.2">
      <c r="A347" t="s">
        <v>14</v>
      </c>
      <c r="B347">
        <v>12</v>
      </c>
      <c r="C347">
        <v>0</v>
      </c>
    </row>
    <row r="348" spans="1:3" x14ac:dyDescent="0.2">
      <c r="A348" t="s">
        <v>14</v>
      </c>
      <c r="B348">
        <v>13</v>
      </c>
      <c r="C348">
        <v>0</v>
      </c>
    </row>
    <row r="349" spans="1:3" x14ac:dyDescent="0.2">
      <c r="A349" t="s">
        <v>14</v>
      </c>
      <c r="B349">
        <v>14</v>
      </c>
      <c r="C349">
        <v>0</v>
      </c>
    </row>
    <row r="350" spans="1:3" x14ac:dyDescent="0.2">
      <c r="A350" t="s">
        <v>14</v>
      </c>
      <c r="B350">
        <v>15</v>
      </c>
      <c r="C350">
        <v>0</v>
      </c>
    </row>
    <row r="351" spans="1:3" x14ac:dyDescent="0.2">
      <c r="A351" t="s">
        <v>14</v>
      </c>
      <c r="B351">
        <v>16</v>
      </c>
      <c r="C351">
        <v>0</v>
      </c>
    </row>
    <row r="352" spans="1:3" x14ac:dyDescent="0.2">
      <c r="A352" t="s">
        <v>14</v>
      </c>
      <c r="B352">
        <v>17</v>
      </c>
      <c r="C352">
        <v>0</v>
      </c>
    </row>
    <row r="353" spans="1:3" x14ac:dyDescent="0.2">
      <c r="A353" t="s">
        <v>14</v>
      </c>
      <c r="B353">
        <v>18</v>
      </c>
      <c r="C353">
        <v>0</v>
      </c>
    </row>
    <row r="354" spans="1:3" x14ac:dyDescent="0.2">
      <c r="A354" t="s">
        <v>14</v>
      </c>
      <c r="B354">
        <v>19</v>
      </c>
      <c r="C354">
        <v>0</v>
      </c>
    </row>
    <row r="355" spans="1:3" x14ac:dyDescent="0.2">
      <c r="A355" t="s">
        <v>14</v>
      </c>
      <c r="B355">
        <v>20</v>
      </c>
      <c r="C355">
        <v>0</v>
      </c>
    </row>
    <row r="356" spans="1:3" x14ac:dyDescent="0.2">
      <c r="A356" t="s">
        <v>14</v>
      </c>
      <c r="B356">
        <v>21</v>
      </c>
      <c r="C356">
        <v>0</v>
      </c>
    </row>
    <row r="357" spans="1:3" x14ac:dyDescent="0.2">
      <c r="A357" t="s">
        <v>14</v>
      </c>
      <c r="B357">
        <v>22</v>
      </c>
      <c r="C357">
        <v>0</v>
      </c>
    </row>
    <row r="358" spans="1:3" x14ac:dyDescent="0.2">
      <c r="A358" t="s">
        <v>14</v>
      </c>
      <c r="B358">
        <v>23</v>
      </c>
      <c r="C358">
        <v>0</v>
      </c>
    </row>
    <row r="359" spans="1:3" x14ac:dyDescent="0.2">
      <c r="A359" t="s">
        <v>14</v>
      </c>
      <c r="B359">
        <v>24</v>
      </c>
      <c r="C359">
        <v>0</v>
      </c>
    </row>
    <row r="360" spans="1:3" x14ac:dyDescent="0.2">
      <c r="A360" t="s">
        <v>14</v>
      </c>
      <c r="B360">
        <v>25</v>
      </c>
      <c r="C360">
        <v>0</v>
      </c>
    </row>
    <row r="361" spans="1:3" x14ac:dyDescent="0.2">
      <c r="A361" t="s">
        <v>14</v>
      </c>
      <c r="B361">
        <v>26</v>
      </c>
      <c r="C361">
        <v>0</v>
      </c>
    </row>
    <row r="362" spans="1:3" x14ac:dyDescent="0.2">
      <c r="A362" t="s">
        <v>14</v>
      </c>
      <c r="B362">
        <v>27</v>
      </c>
      <c r="C362">
        <v>0</v>
      </c>
    </row>
    <row r="363" spans="1:3" x14ac:dyDescent="0.2">
      <c r="A363" t="s">
        <v>14</v>
      </c>
      <c r="B363">
        <v>28</v>
      </c>
      <c r="C363">
        <v>0</v>
      </c>
    </row>
    <row r="364" spans="1:3" x14ac:dyDescent="0.2">
      <c r="A364" t="s">
        <v>14</v>
      </c>
      <c r="B364">
        <v>29</v>
      </c>
      <c r="C364">
        <v>0</v>
      </c>
    </row>
    <row r="365" spans="1:3" x14ac:dyDescent="0.2">
      <c r="A365" t="s">
        <v>14</v>
      </c>
      <c r="B365">
        <v>30</v>
      </c>
      <c r="C365">
        <v>0</v>
      </c>
    </row>
    <row r="366" spans="1:3" x14ac:dyDescent="0.2">
      <c r="A366" t="s">
        <v>14</v>
      </c>
      <c r="B366">
        <v>31</v>
      </c>
      <c r="C3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D30"/>
  <sheetViews>
    <sheetView tabSelected="1" zoomScale="115" zoomScaleNormal="70" workbookViewId="0">
      <selection activeCell="C10" sqref="C10"/>
    </sheetView>
  </sheetViews>
  <sheetFormatPr baseColWidth="10" defaultColWidth="8.83203125" defaultRowHeight="15" x14ac:dyDescent="0.2"/>
  <cols>
    <col min="1" max="1" width="19" customWidth="1"/>
    <col min="2" max="2" width="18.1640625" customWidth="1"/>
    <col min="3" max="3" width="8.5" customWidth="1"/>
  </cols>
  <sheetData>
    <row r="1" spans="1:368" x14ac:dyDescent="0.2">
      <c r="B1" t="s">
        <v>16</v>
      </c>
      <c r="D1" t="s">
        <v>24</v>
      </c>
    </row>
    <row r="2" spans="1:368" x14ac:dyDescent="0.2">
      <c r="B2" t="s">
        <v>18</v>
      </c>
      <c r="D2">
        <v>30</v>
      </c>
      <c r="H2" t="s">
        <v>25</v>
      </c>
      <c r="J2">
        <v>5</v>
      </c>
    </row>
    <row r="3" spans="1:368" x14ac:dyDescent="0.2">
      <c r="B3" t="s">
        <v>19</v>
      </c>
      <c r="D3">
        <v>30</v>
      </c>
    </row>
    <row r="4" spans="1:368" x14ac:dyDescent="0.2">
      <c r="B4" t="s">
        <v>20</v>
      </c>
      <c r="D4">
        <v>30</v>
      </c>
    </row>
    <row r="5" spans="1:368" x14ac:dyDescent="0.2">
      <c r="B5" t="s">
        <v>21</v>
      </c>
      <c r="D5">
        <v>30</v>
      </c>
    </row>
    <row r="8" spans="1:368" x14ac:dyDescent="0.2">
      <c r="A8" t="s">
        <v>28</v>
      </c>
      <c r="B8" t="s">
        <v>29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  <c r="JC8">
        <v>260</v>
      </c>
      <c r="JD8">
        <v>261</v>
      </c>
      <c r="JE8">
        <v>262</v>
      </c>
      <c r="JF8">
        <v>263</v>
      </c>
      <c r="JG8">
        <v>264</v>
      </c>
      <c r="JH8">
        <v>265</v>
      </c>
      <c r="JI8">
        <v>266</v>
      </c>
      <c r="JJ8">
        <v>267</v>
      </c>
      <c r="JK8">
        <v>268</v>
      </c>
      <c r="JL8">
        <v>269</v>
      </c>
      <c r="JM8">
        <v>270</v>
      </c>
      <c r="JN8">
        <v>271</v>
      </c>
      <c r="JO8">
        <v>272</v>
      </c>
      <c r="JP8">
        <v>273</v>
      </c>
      <c r="JQ8">
        <v>274</v>
      </c>
      <c r="JR8">
        <v>275</v>
      </c>
      <c r="JS8">
        <v>276</v>
      </c>
      <c r="JT8">
        <v>277</v>
      </c>
      <c r="JU8">
        <v>278</v>
      </c>
      <c r="JV8">
        <v>279</v>
      </c>
      <c r="JW8">
        <v>280</v>
      </c>
      <c r="JX8">
        <v>281</v>
      </c>
      <c r="JY8">
        <v>282</v>
      </c>
      <c r="JZ8">
        <v>283</v>
      </c>
      <c r="KA8">
        <v>284</v>
      </c>
      <c r="KB8">
        <v>285</v>
      </c>
      <c r="KC8">
        <v>286</v>
      </c>
      <c r="KD8">
        <v>287</v>
      </c>
      <c r="KE8">
        <v>288</v>
      </c>
      <c r="KF8">
        <v>289</v>
      </c>
      <c r="KG8">
        <v>290</v>
      </c>
      <c r="KH8">
        <v>291</v>
      </c>
      <c r="KI8">
        <v>292</v>
      </c>
      <c r="KJ8">
        <v>293</v>
      </c>
      <c r="KK8">
        <v>294</v>
      </c>
      <c r="KL8">
        <v>295</v>
      </c>
      <c r="KM8">
        <v>296</v>
      </c>
      <c r="KN8">
        <v>297</v>
      </c>
      <c r="KO8">
        <v>298</v>
      </c>
      <c r="KP8">
        <v>299</v>
      </c>
      <c r="KQ8">
        <v>300</v>
      </c>
      <c r="KR8">
        <v>301</v>
      </c>
      <c r="KS8">
        <v>302</v>
      </c>
      <c r="KT8">
        <v>303</v>
      </c>
      <c r="KU8">
        <v>304</v>
      </c>
      <c r="KV8">
        <v>305</v>
      </c>
      <c r="KW8">
        <v>306</v>
      </c>
      <c r="KX8">
        <v>307</v>
      </c>
      <c r="KY8">
        <v>308</v>
      </c>
      <c r="KZ8">
        <v>309</v>
      </c>
      <c r="LA8">
        <v>310</v>
      </c>
      <c r="LB8">
        <v>311</v>
      </c>
      <c r="LC8">
        <v>312</v>
      </c>
      <c r="LD8">
        <v>313</v>
      </c>
      <c r="LE8">
        <v>314</v>
      </c>
      <c r="LF8">
        <v>315</v>
      </c>
      <c r="LG8">
        <v>316</v>
      </c>
      <c r="LH8">
        <v>317</v>
      </c>
      <c r="LI8">
        <v>318</v>
      </c>
      <c r="LJ8">
        <v>319</v>
      </c>
      <c r="LK8">
        <v>320</v>
      </c>
      <c r="LL8">
        <v>321</v>
      </c>
      <c r="LM8">
        <v>322</v>
      </c>
      <c r="LN8">
        <v>323</v>
      </c>
      <c r="LO8">
        <v>324</v>
      </c>
      <c r="LP8">
        <v>325</v>
      </c>
      <c r="LQ8">
        <v>326</v>
      </c>
      <c r="LR8">
        <v>327</v>
      </c>
      <c r="LS8">
        <v>328</v>
      </c>
      <c r="LT8">
        <v>329</v>
      </c>
      <c r="LU8">
        <v>330</v>
      </c>
      <c r="LV8">
        <v>331</v>
      </c>
      <c r="LW8">
        <v>332</v>
      </c>
      <c r="LX8">
        <v>333</v>
      </c>
      <c r="LY8">
        <v>334</v>
      </c>
      <c r="LZ8">
        <v>335</v>
      </c>
      <c r="MA8">
        <v>336</v>
      </c>
      <c r="MB8">
        <v>337</v>
      </c>
      <c r="MC8">
        <v>338</v>
      </c>
      <c r="MD8">
        <v>339</v>
      </c>
      <c r="ME8">
        <v>340</v>
      </c>
      <c r="MF8">
        <v>341</v>
      </c>
      <c r="MG8">
        <v>342</v>
      </c>
      <c r="MH8">
        <v>343</v>
      </c>
      <c r="MI8">
        <v>344</v>
      </c>
      <c r="MJ8">
        <v>345</v>
      </c>
      <c r="MK8">
        <v>346</v>
      </c>
      <c r="ML8">
        <v>347</v>
      </c>
      <c r="MM8">
        <v>348</v>
      </c>
      <c r="MN8">
        <v>349</v>
      </c>
      <c r="MO8">
        <v>350</v>
      </c>
      <c r="MP8">
        <v>351</v>
      </c>
      <c r="MQ8">
        <v>352</v>
      </c>
      <c r="MR8">
        <v>353</v>
      </c>
      <c r="MS8">
        <v>354</v>
      </c>
      <c r="MT8">
        <v>355</v>
      </c>
      <c r="MU8">
        <v>356</v>
      </c>
      <c r="MV8">
        <v>357</v>
      </c>
      <c r="MW8">
        <v>358</v>
      </c>
      <c r="MX8">
        <v>359</v>
      </c>
      <c r="MY8">
        <v>360</v>
      </c>
      <c r="MZ8">
        <v>361</v>
      </c>
      <c r="NA8">
        <v>362</v>
      </c>
      <c r="NB8">
        <v>363</v>
      </c>
      <c r="NC8">
        <v>364</v>
      </c>
      <c r="ND8">
        <v>365</v>
      </c>
    </row>
    <row r="9" spans="1:368" x14ac:dyDescent="0.2">
      <c r="A9" s="4" t="s">
        <v>33</v>
      </c>
      <c r="B9" t="s">
        <v>17</v>
      </c>
      <c r="D9" s="1">
        <f>demand!$C2*'explicit solution - no fields'!$J$2</f>
        <v>10</v>
      </c>
      <c r="E9" s="2">
        <f>demand!$C3*'explicit solution - no fields'!$J$2</f>
        <v>5.75</v>
      </c>
      <c r="F9" s="2">
        <f>demand!$C4*'explicit solution - no fields'!$J$2</f>
        <v>5.5500000000000007</v>
      </c>
      <c r="G9" s="2">
        <f>demand!$C5*'explicit solution - no fields'!$J$2</f>
        <v>6.3</v>
      </c>
      <c r="H9" s="2">
        <f>demand!$C6*'explicit solution - no fields'!$J$2</f>
        <v>7.4</v>
      </c>
      <c r="I9" s="2">
        <f>demand!$C7*'explicit solution - no fields'!$J$2</f>
        <v>8.1499999999999986</v>
      </c>
      <c r="J9" s="2">
        <f>demand!$C8*'explicit solution - no fields'!$J$2</f>
        <v>5.9499999999999993</v>
      </c>
      <c r="K9" s="2">
        <f>demand!$C9*'explicit solution - no fields'!$J$2</f>
        <v>5</v>
      </c>
      <c r="L9" s="2">
        <f>demand!$C10*'explicit solution - no fields'!$J$2</f>
        <v>5.75</v>
      </c>
      <c r="M9" s="2">
        <f>demand!$C11*'explicit solution - no fields'!$J$2</f>
        <v>5.5500000000000007</v>
      </c>
      <c r="N9" s="2">
        <f>demand!$C12*'explicit solution - no fields'!$J$2</f>
        <v>6.3</v>
      </c>
      <c r="O9" s="2">
        <f>demand!$C13*'explicit solution - no fields'!$J$2</f>
        <v>7.4</v>
      </c>
      <c r="P9" s="2">
        <f>demand!$C14*'explicit solution - no fields'!$J$2</f>
        <v>8.1499999999999986</v>
      </c>
      <c r="Q9" s="2">
        <f>demand!$C15*'explicit solution - no fields'!$J$2</f>
        <v>5.9499999999999993</v>
      </c>
      <c r="R9" s="2">
        <f>demand!$C16*'explicit solution - no fields'!$J$2</f>
        <v>5</v>
      </c>
      <c r="S9" s="2">
        <f>demand!$C17*'explicit solution - no fields'!$J$2</f>
        <v>5.75</v>
      </c>
      <c r="T9" s="2">
        <f>demand!$C18*'explicit solution - no fields'!$J$2</f>
        <v>5.5500000000000007</v>
      </c>
      <c r="U9" s="2">
        <f>demand!$C19*'explicit solution - no fields'!$J$2</f>
        <v>6.3</v>
      </c>
      <c r="V9" s="2">
        <f>demand!$C20*'explicit solution - no fields'!$J$2</f>
        <v>7.4</v>
      </c>
      <c r="W9" s="2">
        <f>demand!$C21*'explicit solution - no fields'!$J$2</f>
        <v>8.1499999999999986</v>
      </c>
      <c r="X9" s="2">
        <f>demand!$C22*'explicit solution - no fields'!$J$2</f>
        <v>5.9499999999999993</v>
      </c>
      <c r="Y9" s="2">
        <f>demand!$C23*'explicit solution - no fields'!$J$2</f>
        <v>5</v>
      </c>
      <c r="Z9" s="2">
        <f>demand!$C24*'explicit solution - no fields'!$J$2</f>
        <v>5.75</v>
      </c>
      <c r="AA9" s="2">
        <f>demand!$C25*'explicit solution - no fields'!$J$2</f>
        <v>5.5500000000000007</v>
      </c>
      <c r="AB9" s="2">
        <f>demand!$C26*'explicit solution - no fields'!$J$2</f>
        <v>6.3</v>
      </c>
      <c r="AC9" s="2">
        <f>demand!$C27*'explicit solution - no fields'!$J$2</f>
        <v>7.4</v>
      </c>
      <c r="AD9" s="2">
        <f>demand!$C28*'explicit solution - no fields'!$J$2</f>
        <v>8.1499999999999986</v>
      </c>
      <c r="AE9" s="2">
        <f>demand!$C29*'explicit solution - no fields'!$J$2</f>
        <v>5.9499999999999993</v>
      </c>
      <c r="AF9" s="2">
        <f>demand!$C30*'explicit solution - no fields'!$J$2</f>
        <v>5</v>
      </c>
      <c r="AG9" s="2">
        <f>demand!$C31*'explicit solution - no fields'!$J$2</f>
        <v>5.75</v>
      </c>
      <c r="AH9" s="2">
        <f>demand!$C32*'explicit solution - no fields'!$J$2</f>
        <v>5.5500000000000007</v>
      </c>
      <c r="AI9" s="2">
        <f>demand!$C33*'explicit solution - no fields'!$J$2</f>
        <v>6.3</v>
      </c>
      <c r="AJ9" s="2">
        <f>demand!$C34*'explicit solution - no fields'!$J$2</f>
        <v>7.4</v>
      </c>
      <c r="AK9" s="2">
        <f>demand!$C35*'explicit solution - no fields'!$J$2</f>
        <v>8.1499999999999986</v>
      </c>
      <c r="AL9" s="2">
        <f>demand!$C36*'explicit solution - no fields'!$J$2</f>
        <v>5.9499999999999993</v>
      </c>
      <c r="AM9" s="2">
        <f>demand!$C37*'explicit solution - no fields'!$J$2</f>
        <v>5</v>
      </c>
      <c r="AN9" s="2">
        <f>demand!$C38*'explicit solution - no fields'!$J$2</f>
        <v>5.75</v>
      </c>
      <c r="AO9" s="2">
        <f>demand!$C39*'explicit solution - no fields'!$J$2</f>
        <v>5.5500000000000007</v>
      </c>
      <c r="AP9" s="2">
        <f>demand!$C40*'explicit solution - no fields'!$J$2</f>
        <v>6.3</v>
      </c>
      <c r="AQ9" s="2">
        <f>demand!$C41*'explicit solution - no fields'!$J$2</f>
        <v>7.4</v>
      </c>
      <c r="AR9" s="2">
        <f>demand!$C42*'explicit solution - no fields'!$J$2</f>
        <v>8.1499999999999986</v>
      </c>
      <c r="AS9" s="2">
        <f>demand!$C43*'explicit solution - no fields'!$J$2</f>
        <v>5.9499999999999993</v>
      </c>
      <c r="AT9" s="2">
        <f>demand!$C44*'explicit solution - no fields'!$J$2</f>
        <v>5</v>
      </c>
      <c r="AU9" s="2">
        <f>demand!$C45*'explicit solution - no fields'!$J$2</f>
        <v>5.75</v>
      </c>
      <c r="AV9" s="2">
        <f>demand!$C46*'explicit solution - no fields'!$J$2</f>
        <v>5.5500000000000007</v>
      </c>
      <c r="AW9" s="2">
        <f>demand!$C47*'explicit solution - no fields'!$J$2</f>
        <v>6.3</v>
      </c>
      <c r="AX9" s="2">
        <f>demand!$C48*'explicit solution - no fields'!$J$2</f>
        <v>7.4</v>
      </c>
      <c r="AY9" s="2">
        <f>demand!$C49*'explicit solution - no fields'!$J$2</f>
        <v>8.1499999999999986</v>
      </c>
      <c r="AZ9" s="2">
        <f>demand!$C50*'explicit solution - no fields'!$J$2</f>
        <v>5.9499999999999993</v>
      </c>
      <c r="BA9" s="2">
        <f>demand!$C51*'explicit solution - no fields'!$J$2</f>
        <v>5</v>
      </c>
      <c r="BB9" s="2">
        <f>demand!$C52*'explicit solution - no fields'!$J$2</f>
        <v>5.75</v>
      </c>
      <c r="BC9" s="2">
        <f>demand!$C53*'explicit solution - no fields'!$J$2</f>
        <v>5.5500000000000007</v>
      </c>
      <c r="BD9" s="2">
        <f>demand!$C54*'explicit solution - no fields'!$J$2</f>
        <v>6.3</v>
      </c>
      <c r="BE9" s="2">
        <f>demand!$C55*'explicit solution - no fields'!$J$2</f>
        <v>7.4</v>
      </c>
      <c r="BF9" s="2">
        <f>demand!$C56*'explicit solution - no fields'!$J$2</f>
        <v>8.1499999999999986</v>
      </c>
      <c r="BG9" s="2">
        <f>demand!$C57*'explicit solution - no fields'!$J$2</f>
        <v>5.9499999999999993</v>
      </c>
      <c r="BH9" s="2">
        <f>demand!$C58*'explicit solution - no fields'!$J$2</f>
        <v>5</v>
      </c>
      <c r="BI9" s="2">
        <f>demand!$C59*'explicit solution - no fields'!$J$2</f>
        <v>5.75</v>
      </c>
      <c r="BJ9" s="2">
        <f>demand!$C60*'explicit solution - no fields'!$J$2</f>
        <v>5.5500000000000007</v>
      </c>
      <c r="BK9" s="2">
        <f>demand!$C61*'explicit solution - no fields'!$J$2</f>
        <v>6.3</v>
      </c>
      <c r="BL9" s="2">
        <f>demand!$C62*'explicit solution - no fields'!$J$2</f>
        <v>7.4</v>
      </c>
      <c r="BM9" s="2">
        <f>demand!$C63*'explicit solution - no fields'!$J$2</f>
        <v>8.1499999999999986</v>
      </c>
      <c r="BN9" s="2">
        <f>demand!$C64*'explicit solution - no fields'!$J$2</f>
        <v>5.9499999999999993</v>
      </c>
      <c r="BO9" s="2">
        <f>demand!$C65*'explicit solution - no fields'!$J$2</f>
        <v>5</v>
      </c>
      <c r="BP9" s="2">
        <f>demand!$C66*'explicit solution - no fields'!$J$2</f>
        <v>5.75</v>
      </c>
      <c r="BQ9" s="2">
        <f>demand!$C67*'explicit solution - no fields'!$J$2</f>
        <v>5.5500000000000007</v>
      </c>
      <c r="BR9" s="2">
        <f>demand!$C68*'explicit solution - no fields'!$J$2</f>
        <v>6.3</v>
      </c>
      <c r="BS9" s="2">
        <f>demand!$C69*'explicit solution - no fields'!$J$2</f>
        <v>7.4</v>
      </c>
      <c r="BT9" s="2">
        <f>demand!$C70*'explicit solution - no fields'!$J$2</f>
        <v>8.1499999999999986</v>
      </c>
      <c r="BU9" s="2">
        <f>demand!$C71*'explicit solution - no fields'!$J$2</f>
        <v>5.9499999999999993</v>
      </c>
      <c r="BV9" s="2">
        <f>demand!$C72*'explicit solution - no fields'!$J$2</f>
        <v>5</v>
      </c>
      <c r="BW9" s="2">
        <f>demand!$C73*'explicit solution - no fields'!$J$2</f>
        <v>5.75</v>
      </c>
      <c r="BX9" s="2">
        <f>demand!$C74*'explicit solution - no fields'!$J$2</f>
        <v>5.5500000000000007</v>
      </c>
      <c r="BY9" s="2">
        <f>demand!$C75*'explicit solution - no fields'!$J$2</f>
        <v>6.3</v>
      </c>
      <c r="BZ9" s="2">
        <f>demand!$C76*'explicit solution - no fields'!$J$2</f>
        <v>7.4</v>
      </c>
      <c r="CA9" s="2">
        <f>demand!$C77*'explicit solution - no fields'!$J$2</f>
        <v>8.1499999999999986</v>
      </c>
      <c r="CB9" s="2">
        <f>demand!$C78*'explicit solution - no fields'!$J$2</f>
        <v>5.9499999999999993</v>
      </c>
      <c r="CC9" s="2">
        <f>demand!$C79*'explicit solution - no fields'!$J$2</f>
        <v>5</v>
      </c>
      <c r="CD9" s="2">
        <f>demand!$C80*'explicit solution - no fields'!$J$2</f>
        <v>5.75</v>
      </c>
      <c r="CE9" s="2">
        <f>demand!$C81*'explicit solution - no fields'!$J$2</f>
        <v>5.5500000000000007</v>
      </c>
      <c r="CF9" s="2">
        <f>demand!$C82*'explicit solution - no fields'!$J$2</f>
        <v>6.3</v>
      </c>
      <c r="CG9" s="2">
        <f>demand!$C83*'explicit solution - no fields'!$J$2</f>
        <v>7.4</v>
      </c>
      <c r="CH9" s="2">
        <f>demand!$C84*'explicit solution - no fields'!$J$2</f>
        <v>8.1499999999999986</v>
      </c>
      <c r="CI9" s="2">
        <f>demand!$C85*'explicit solution - no fields'!$J$2</f>
        <v>5.9499999999999993</v>
      </c>
      <c r="CJ9" s="2">
        <f>demand!$C86*'explicit solution - no fields'!$J$2</f>
        <v>5</v>
      </c>
      <c r="CK9" s="2">
        <f>demand!$C87*'explicit solution - no fields'!$J$2</f>
        <v>5.75</v>
      </c>
      <c r="CL9" s="2">
        <f>demand!$C88*'explicit solution - no fields'!$J$2</f>
        <v>5.5500000000000007</v>
      </c>
      <c r="CM9" s="2">
        <f>demand!$C89*'explicit solution - no fields'!$J$2</f>
        <v>6.3</v>
      </c>
      <c r="CN9" s="2">
        <f>demand!$C90*'explicit solution - no fields'!$J$2</f>
        <v>7.4</v>
      </c>
      <c r="CO9" s="2">
        <f>demand!$C91*'explicit solution - no fields'!$J$2</f>
        <v>8.1499999999999986</v>
      </c>
      <c r="CP9" s="2">
        <f>demand!$C92*'explicit solution - no fields'!$J$2</f>
        <v>5.9499999999999993</v>
      </c>
      <c r="CQ9" s="2">
        <f>demand!$C93*'explicit solution - no fields'!$J$2</f>
        <v>5</v>
      </c>
      <c r="CR9" s="2">
        <f>demand!$C94*'explicit solution - no fields'!$J$2</f>
        <v>5.75</v>
      </c>
      <c r="CS9" s="2">
        <f>demand!$C95*'explicit solution - no fields'!$J$2</f>
        <v>5.5500000000000007</v>
      </c>
      <c r="CT9" s="2">
        <f>demand!$C96*'explicit solution - no fields'!$J$2</f>
        <v>6.3</v>
      </c>
      <c r="CU9" s="2">
        <f>demand!$C97*'explicit solution - no fields'!$J$2</f>
        <v>7.4</v>
      </c>
      <c r="CV9" s="2">
        <f>demand!$C98*'explicit solution - no fields'!$J$2</f>
        <v>8.1499999999999986</v>
      </c>
      <c r="CW9" s="2">
        <f>demand!$C99*'explicit solution - no fields'!$J$2</f>
        <v>5.9499999999999993</v>
      </c>
      <c r="CX9" s="2">
        <f>demand!$C100*'explicit solution - no fields'!$J$2</f>
        <v>5</v>
      </c>
      <c r="CY9" s="2">
        <f>demand!$C101*'explicit solution - no fields'!$J$2</f>
        <v>5.75</v>
      </c>
      <c r="CZ9" s="2">
        <f>demand!$C102*'explicit solution - no fields'!$J$2</f>
        <v>5.5500000000000007</v>
      </c>
      <c r="DA9" s="2">
        <f>demand!$C103*'explicit solution - no fields'!$J$2</f>
        <v>6.3</v>
      </c>
      <c r="DB9" s="2">
        <f>demand!$C104*'explicit solution - no fields'!$J$2</f>
        <v>7.4</v>
      </c>
      <c r="DC9" s="2">
        <f>demand!$C105*'explicit solution - no fields'!$J$2</f>
        <v>8.1499999999999986</v>
      </c>
      <c r="DD9" s="2">
        <f>demand!$C106*'explicit solution - no fields'!$J$2</f>
        <v>5.9499999999999993</v>
      </c>
      <c r="DE9" s="2">
        <f>demand!$C107*'explicit solution - no fields'!$J$2</f>
        <v>5</v>
      </c>
      <c r="DF9" s="2">
        <f>demand!$C108*'explicit solution - no fields'!$J$2</f>
        <v>5.75</v>
      </c>
      <c r="DG9" s="2">
        <f>demand!$C109*'explicit solution - no fields'!$J$2</f>
        <v>5.5500000000000007</v>
      </c>
      <c r="DH9" s="2">
        <f>demand!$C110*'explicit solution - no fields'!$J$2</f>
        <v>6.3</v>
      </c>
      <c r="DI9" s="2">
        <f>demand!$C111*'explicit solution - no fields'!$J$2</f>
        <v>7.4</v>
      </c>
      <c r="DJ9" s="2">
        <f>demand!$C112*'explicit solution - no fields'!$J$2</f>
        <v>8.1499999999999986</v>
      </c>
      <c r="DK9" s="2">
        <f>demand!$C113*'explicit solution - no fields'!$J$2</f>
        <v>5.9499999999999993</v>
      </c>
      <c r="DL9" s="2">
        <f>demand!$C114*'explicit solution - no fields'!$J$2</f>
        <v>5</v>
      </c>
      <c r="DM9" s="2">
        <f>demand!$C115*'explicit solution - no fields'!$J$2</f>
        <v>5.75</v>
      </c>
      <c r="DN9" s="2">
        <f>demand!$C116*'explicit solution - no fields'!$J$2</f>
        <v>5.5500000000000007</v>
      </c>
      <c r="DO9" s="2">
        <f>demand!$C117*'explicit solution - no fields'!$J$2</f>
        <v>6.3</v>
      </c>
      <c r="DP9" s="2">
        <f>demand!$C118*'explicit solution - no fields'!$J$2</f>
        <v>7.4</v>
      </c>
      <c r="DQ9" s="2">
        <f>demand!$C119*'explicit solution - no fields'!$J$2</f>
        <v>8.1499999999999986</v>
      </c>
      <c r="DR9" s="2">
        <f>demand!$C120*'explicit solution - no fields'!$J$2</f>
        <v>5.9499999999999993</v>
      </c>
      <c r="DS9" s="2">
        <f>demand!$C121*'explicit solution - no fields'!$J$2</f>
        <v>5</v>
      </c>
      <c r="DT9" s="2">
        <f>demand!$C122*'explicit solution - no fields'!$J$2</f>
        <v>5</v>
      </c>
      <c r="DU9" s="2">
        <f>demand!$C123*'explicit solution - no fields'!$J$2</f>
        <v>5.75</v>
      </c>
      <c r="DV9" s="2">
        <f>demand!$C124*'explicit solution - no fields'!$J$2</f>
        <v>5.5500000000000007</v>
      </c>
      <c r="DW9" s="2">
        <f>demand!$C125*'explicit solution - no fields'!$J$2</f>
        <v>6.3</v>
      </c>
      <c r="DX9" s="2">
        <f>demand!$C126*'explicit solution - no fields'!$J$2</f>
        <v>7.4</v>
      </c>
      <c r="DY9" s="2">
        <f>demand!$C127*'explicit solution - no fields'!$J$2</f>
        <v>8.1499999999999986</v>
      </c>
      <c r="DZ9" s="2">
        <f>demand!$C128*'explicit solution - no fields'!$J$2</f>
        <v>5.9499999999999993</v>
      </c>
      <c r="EA9" s="2">
        <f>demand!$C129*'explicit solution - no fields'!$J$2</f>
        <v>5</v>
      </c>
      <c r="EB9" s="2">
        <f>demand!$C130*'explicit solution - no fields'!$J$2</f>
        <v>5.75</v>
      </c>
      <c r="EC9" s="2">
        <f>demand!$C131*'explicit solution - no fields'!$J$2</f>
        <v>5.5500000000000007</v>
      </c>
      <c r="ED9" s="2">
        <f>demand!$C132*'explicit solution - no fields'!$J$2</f>
        <v>6.3</v>
      </c>
      <c r="EE9" s="2">
        <f>demand!$C133*'explicit solution - no fields'!$J$2</f>
        <v>7.4</v>
      </c>
      <c r="EF9" s="2">
        <f>demand!$C134*'explicit solution - no fields'!$J$2</f>
        <v>8.1499999999999986</v>
      </c>
      <c r="EG9" s="2">
        <f>demand!$C135*'explicit solution - no fields'!$J$2</f>
        <v>5.9499999999999993</v>
      </c>
      <c r="EH9" s="2">
        <f>demand!$C136*'explicit solution - no fields'!$J$2</f>
        <v>5</v>
      </c>
      <c r="EI9" s="2">
        <f>demand!$C137*'explicit solution - no fields'!$J$2</f>
        <v>5.75</v>
      </c>
      <c r="EJ9" s="2">
        <f>demand!$C138*'explicit solution - no fields'!$J$2</f>
        <v>5.5500000000000007</v>
      </c>
      <c r="EK9" s="2">
        <f>demand!$C139*'explicit solution - no fields'!$J$2</f>
        <v>6.3</v>
      </c>
      <c r="EL9" s="2">
        <f>demand!$C140*'explicit solution - no fields'!$J$2</f>
        <v>7.4</v>
      </c>
      <c r="EM9" s="2">
        <f>demand!$C141*'explicit solution - no fields'!$J$2</f>
        <v>8.1499999999999986</v>
      </c>
      <c r="EN9" s="2">
        <f>demand!$C142*'explicit solution - no fields'!$J$2</f>
        <v>5.9499999999999993</v>
      </c>
      <c r="EO9" s="2">
        <f>demand!$C143*'explicit solution - no fields'!$J$2</f>
        <v>5</v>
      </c>
      <c r="EP9" s="2">
        <f>demand!$C144*'explicit solution - no fields'!$J$2</f>
        <v>5.75</v>
      </c>
      <c r="EQ9" s="2">
        <f>demand!$C145*'explicit solution - no fields'!$J$2</f>
        <v>5.5500000000000007</v>
      </c>
      <c r="ER9" s="2">
        <f>demand!$C146*'explicit solution - no fields'!$J$2</f>
        <v>6.3</v>
      </c>
      <c r="ES9" s="2">
        <f>demand!$C147*'explicit solution - no fields'!$J$2</f>
        <v>7.4</v>
      </c>
      <c r="ET9" s="2">
        <f>demand!$C148*'explicit solution - no fields'!$J$2</f>
        <v>8.1499999999999986</v>
      </c>
      <c r="EU9" s="2">
        <f>demand!$C149*'explicit solution - no fields'!$J$2</f>
        <v>5.9499999999999993</v>
      </c>
      <c r="EV9" s="2">
        <f>demand!$C150*'explicit solution - no fields'!$J$2</f>
        <v>5</v>
      </c>
      <c r="EW9" s="2">
        <f>demand!$C151*'explicit solution - no fields'!$J$2</f>
        <v>5.75</v>
      </c>
      <c r="EX9" s="2">
        <f>demand!$C152*'explicit solution - no fields'!$J$2</f>
        <v>5.5500000000000007</v>
      </c>
      <c r="EY9" s="2">
        <f>demand!$C153*'explicit solution - no fields'!$J$2</f>
        <v>6.3</v>
      </c>
      <c r="EZ9" s="2">
        <f>demand!$C154*'explicit solution - no fields'!$J$2</f>
        <v>7.4</v>
      </c>
      <c r="FA9" s="2">
        <f>demand!$C155*'explicit solution - no fields'!$J$2</f>
        <v>8.1499999999999986</v>
      </c>
      <c r="FB9" s="2">
        <f>demand!$C156*'explicit solution - no fields'!$J$2</f>
        <v>5.9499999999999993</v>
      </c>
      <c r="FC9" s="2">
        <f>demand!$C157*'explicit solution - no fields'!$J$2</f>
        <v>5</v>
      </c>
      <c r="FD9" s="2">
        <f>demand!$C158*'explicit solution - no fields'!$J$2</f>
        <v>5.75</v>
      </c>
      <c r="FE9" s="2">
        <f>demand!$C159*'explicit solution - no fields'!$J$2</f>
        <v>5.5500000000000007</v>
      </c>
      <c r="FF9" s="2">
        <f>demand!$C160*'explicit solution - no fields'!$J$2</f>
        <v>6.3</v>
      </c>
      <c r="FG9" s="2">
        <f>demand!$C161*'explicit solution - no fields'!$J$2</f>
        <v>7.4</v>
      </c>
      <c r="FH9" s="2">
        <f>demand!$C162*'explicit solution - no fields'!$J$2</f>
        <v>8.1499999999999986</v>
      </c>
      <c r="FI9" s="2">
        <f>demand!$C163*'explicit solution - no fields'!$J$2</f>
        <v>5.9499999999999993</v>
      </c>
      <c r="FJ9" s="2">
        <f>demand!$C164*'explicit solution - no fields'!$J$2</f>
        <v>5</v>
      </c>
      <c r="FK9" s="2">
        <f>demand!$C165*'explicit solution - no fields'!$J$2</f>
        <v>5.75</v>
      </c>
      <c r="FL9" s="2">
        <f>demand!$C166*'explicit solution - no fields'!$J$2</f>
        <v>5.5500000000000007</v>
      </c>
      <c r="FM9" s="2">
        <f>demand!$C167*'explicit solution - no fields'!$J$2</f>
        <v>6.3</v>
      </c>
      <c r="FN9" s="2">
        <f>demand!$C168*'explicit solution - no fields'!$J$2</f>
        <v>7.4</v>
      </c>
      <c r="FO9" s="2">
        <f>demand!$C169*'explicit solution - no fields'!$J$2</f>
        <v>8.1499999999999986</v>
      </c>
      <c r="FP9" s="2">
        <f>demand!$C170*'explicit solution - no fields'!$J$2</f>
        <v>5.9499999999999993</v>
      </c>
      <c r="FQ9" s="2">
        <f>demand!$C171*'explicit solution - no fields'!$J$2</f>
        <v>5</v>
      </c>
      <c r="FR9" s="2">
        <f>demand!$C172*'explicit solution - no fields'!$J$2</f>
        <v>5.75</v>
      </c>
      <c r="FS9" s="2">
        <f>demand!$C173*'explicit solution - no fields'!$J$2</f>
        <v>5.5500000000000007</v>
      </c>
      <c r="FT9" s="2">
        <f>demand!$C174*'explicit solution - no fields'!$J$2</f>
        <v>6.3</v>
      </c>
      <c r="FU9" s="2">
        <f>demand!$C175*'explicit solution - no fields'!$J$2</f>
        <v>7.4</v>
      </c>
      <c r="FV9" s="2">
        <f>demand!$C176*'explicit solution - no fields'!$J$2</f>
        <v>8.1499999999999986</v>
      </c>
      <c r="FW9" s="2">
        <f>demand!$C177*'explicit solution - no fields'!$J$2</f>
        <v>5.9499999999999993</v>
      </c>
      <c r="FX9" s="2">
        <f>demand!$C178*'explicit solution - no fields'!$J$2</f>
        <v>5</v>
      </c>
      <c r="FY9" s="2">
        <f>demand!$C179*'explicit solution - no fields'!$J$2</f>
        <v>5.75</v>
      </c>
      <c r="FZ9" s="2">
        <f>demand!$C180*'explicit solution - no fields'!$J$2</f>
        <v>5.5500000000000007</v>
      </c>
      <c r="GA9" s="2">
        <f>demand!$C181*'explicit solution - no fields'!$J$2</f>
        <v>6.3</v>
      </c>
      <c r="GB9" s="2">
        <f>demand!$C182*'explicit solution - no fields'!$J$2</f>
        <v>7.4</v>
      </c>
      <c r="GC9" s="2">
        <f>demand!$C183*'explicit solution - no fields'!$J$2</f>
        <v>8.1499999999999986</v>
      </c>
      <c r="GD9" s="2">
        <f>demand!$C184*'explicit solution - no fields'!$J$2</f>
        <v>5.9499999999999993</v>
      </c>
      <c r="GE9" s="2">
        <f>demand!$C185*'explicit solution - no fields'!$J$2</f>
        <v>5</v>
      </c>
      <c r="GF9" s="2">
        <f>demand!$C186*'explicit solution - no fields'!$J$2</f>
        <v>5.75</v>
      </c>
      <c r="GG9" s="2">
        <f>demand!$C187*'explicit solution - no fields'!$J$2</f>
        <v>5.5500000000000007</v>
      </c>
      <c r="GH9" s="2">
        <f>demand!$C188*'explicit solution - no fields'!$J$2</f>
        <v>6.3</v>
      </c>
      <c r="GI9" s="2">
        <f>demand!$C189*'explicit solution - no fields'!$J$2</f>
        <v>7.4</v>
      </c>
      <c r="GJ9" s="2">
        <f>demand!$C190*'explicit solution - no fields'!$J$2</f>
        <v>8.1499999999999986</v>
      </c>
      <c r="GK9" s="2">
        <f>demand!$C191*'explicit solution - no fields'!$J$2</f>
        <v>5.9499999999999993</v>
      </c>
      <c r="GL9" s="2">
        <f>demand!$C192*'explicit solution - no fields'!$J$2</f>
        <v>5</v>
      </c>
      <c r="GM9" s="2">
        <f>demand!$C193*'explicit solution - no fields'!$J$2</f>
        <v>5.75</v>
      </c>
      <c r="GN9" s="2">
        <f>demand!$C194*'explicit solution - no fields'!$J$2</f>
        <v>5.5500000000000007</v>
      </c>
      <c r="GO9" s="2">
        <f>demand!$C195*'explicit solution - no fields'!$J$2</f>
        <v>6.3</v>
      </c>
      <c r="GP9" s="2">
        <f>demand!$C196*'explicit solution - no fields'!$J$2</f>
        <v>7.4</v>
      </c>
      <c r="GQ9" s="2">
        <f>demand!$C197*'explicit solution - no fields'!$J$2</f>
        <v>8.1499999999999986</v>
      </c>
      <c r="GR9" s="2">
        <f>demand!$C198*'explicit solution - no fields'!$J$2</f>
        <v>5.9499999999999993</v>
      </c>
      <c r="GS9" s="2">
        <f>demand!$C199*'explicit solution - no fields'!$J$2</f>
        <v>5</v>
      </c>
      <c r="GT9" s="2">
        <f>demand!$C200*'explicit solution - no fields'!$J$2</f>
        <v>5.75</v>
      </c>
      <c r="GU9" s="2">
        <f>demand!$C201*'explicit solution - no fields'!$J$2</f>
        <v>5.5500000000000007</v>
      </c>
      <c r="GV9" s="2">
        <f>demand!$C202*'explicit solution - no fields'!$J$2</f>
        <v>6.3</v>
      </c>
      <c r="GW9" s="2">
        <f>demand!$C203*'explicit solution - no fields'!$J$2</f>
        <v>7.4</v>
      </c>
      <c r="GX9" s="2">
        <f>demand!$C204*'explicit solution - no fields'!$J$2</f>
        <v>8.1499999999999986</v>
      </c>
      <c r="GY9" s="2">
        <f>demand!$C205*'explicit solution - no fields'!$J$2</f>
        <v>5.9499999999999993</v>
      </c>
      <c r="GZ9" s="2">
        <f>demand!$C206*'explicit solution - no fields'!$J$2</f>
        <v>5</v>
      </c>
      <c r="HA9" s="2">
        <f>demand!$C207*'explicit solution - no fields'!$J$2</f>
        <v>5.75</v>
      </c>
      <c r="HB9" s="2">
        <f>demand!$C208*'explicit solution - no fields'!$J$2</f>
        <v>5.5500000000000007</v>
      </c>
      <c r="HC9" s="2">
        <f>demand!$C209*'explicit solution - no fields'!$J$2</f>
        <v>6.3</v>
      </c>
      <c r="HD9" s="2">
        <f>demand!$C210*'explicit solution - no fields'!$J$2</f>
        <v>7.4</v>
      </c>
      <c r="HE9" s="2">
        <f>demand!$C211*'explicit solution - no fields'!$J$2</f>
        <v>8.1499999999999986</v>
      </c>
      <c r="HF9" s="2">
        <f>demand!$C212*'explicit solution - no fields'!$J$2</f>
        <v>5.9499999999999993</v>
      </c>
      <c r="HG9" s="2">
        <f>demand!$C213*'explicit solution - no fields'!$J$2</f>
        <v>5</v>
      </c>
      <c r="HH9" s="2">
        <f>demand!$C214*'explicit solution - no fields'!$J$2</f>
        <v>5</v>
      </c>
      <c r="HI9" s="2">
        <f>demand!$C215*'explicit solution - no fields'!$J$2</f>
        <v>5.75</v>
      </c>
      <c r="HJ9" s="2">
        <f>demand!$C216*'explicit solution - no fields'!$J$2</f>
        <v>5.5500000000000007</v>
      </c>
      <c r="HK9" s="2">
        <f>demand!$C217*'explicit solution - no fields'!$J$2</f>
        <v>6.3</v>
      </c>
      <c r="HL9" s="2">
        <f>demand!$C218*'explicit solution - no fields'!$J$2</f>
        <v>7.4</v>
      </c>
      <c r="HM9" s="2">
        <f>demand!$C219*'explicit solution - no fields'!$J$2</f>
        <v>8.1499999999999986</v>
      </c>
      <c r="HN9" s="2">
        <f>demand!$C220*'explicit solution - no fields'!$J$2</f>
        <v>5.9499999999999993</v>
      </c>
      <c r="HO9" s="2">
        <f>demand!$C221*'explicit solution - no fields'!$J$2</f>
        <v>5</v>
      </c>
      <c r="HP9" s="2">
        <f>demand!$C222*'explicit solution - no fields'!$J$2</f>
        <v>5.75</v>
      </c>
      <c r="HQ9" s="2">
        <f>demand!$C223*'explicit solution - no fields'!$J$2</f>
        <v>5.5500000000000007</v>
      </c>
      <c r="HR9" s="2">
        <f>demand!$C224*'explicit solution - no fields'!$J$2</f>
        <v>6.3</v>
      </c>
      <c r="HS9" s="2">
        <f>demand!$C225*'explicit solution - no fields'!$J$2</f>
        <v>7.4</v>
      </c>
      <c r="HT9" s="2">
        <f>demand!$C226*'explicit solution - no fields'!$J$2</f>
        <v>8.1499999999999986</v>
      </c>
      <c r="HU9" s="2">
        <f>demand!$C227*'explicit solution - no fields'!$J$2</f>
        <v>5.9499999999999993</v>
      </c>
      <c r="HV9" s="2">
        <f>demand!$C228*'explicit solution - no fields'!$J$2</f>
        <v>5</v>
      </c>
      <c r="HW9" s="2">
        <f>demand!$C229*'explicit solution - no fields'!$J$2</f>
        <v>5.75</v>
      </c>
      <c r="HX9" s="2">
        <f>demand!$C230*'explicit solution - no fields'!$J$2</f>
        <v>5.5500000000000007</v>
      </c>
      <c r="HY9" s="2">
        <f>demand!$C231*'explicit solution - no fields'!$J$2</f>
        <v>6.3</v>
      </c>
      <c r="HZ9" s="2">
        <f>demand!$C232*'explicit solution - no fields'!$J$2</f>
        <v>7.4</v>
      </c>
      <c r="IA9" s="2">
        <f>demand!$C233*'explicit solution - no fields'!$J$2</f>
        <v>8.1499999999999986</v>
      </c>
      <c r="IB9" s="2">
        <f>demand!$C234*'explicit solution - no fields'!$J$2</f>
        <v>5.9499999999999993</v>
      </c>
      <c r="IC9" s="2">
        <f>demand!$C235*'explicit solution - no fields'!$J$2</f>
        <v>5</v>
      </c>
      <c r="ID9" s="2">
        <f>demand!$C236*'explicit solution - no fields'!$J$2</f>
        <v>5.75</v>
      </c>
      <c r="IE9" s="2">
        <f>demand!$C237*'explicit solution - no fields'!$J$2</f>
        <v>5.5500000000000007</v>
      </c>
      <c r="IF9" s="2">
        <f>demand!$C238*'explicit solution - no fields'!$J$2</f>
        <v>6.3</v>
      </c>
      <c r="IG9" s="2">
        <f>demand!$C239*'explicit solution - no fields'!$J$2</f>
        <v>7.4</v>
      </c>
      <c r="IH9" s="2">
        <f>demand!$C240*'explicit solution - no fields'!$J$2</f>
        <v>8.1499999999999986</v>
      </c>
      <c r="II9" s="2">
        <f>demand!$C241*'explicit solution - no fields'!$J$2</f>
        <v>5.9499999999999993</v>
      </c>
      <c r="IJ9" s="2">
        <f>demand!$C242*'explicit solution - no fields'!$J$2</f>
        <v>5</v>
      </c>
      <c r="IK9" s="2">
        <f>demand!$C243*'explicit solution - no fields'!$J$2</f>
        <v>5.75</v>
      </c>
      <c r="IL9" s="2">
        <f>demand!$C244*'explicit solution - no fields'!$J$2</f>
        <v>5.5500000000000007</v>
      </c>
      <c r="IM9" s="2">
        <f>demand!$C245*'explicit solution - no fields'!$J$2</f>
        <v>6.3</v>
      </c>
      <c r="IN9" s="2">
        <f>demand!$C246*'explicit solution - no fields'!$J$2</f>
        <v>7.4</v>
      </c>
      <c r="IO9" s="2">
        <f>demand!$C247*'explicit solution - no fields'!$J$2</f>
        <v>8.1499999999999986</v>
      </c>
      <c r="IP9" s="2">
        <f>demand!$C248*'explicit solution - no fields'!$J$2</f>
        <v>5.9499999999999993</v>
      </c>
      <c r="IQ9" s="2">
        <f>demand!$C249*'explicit solution - no fields'!$J$2</f>
        <v>5</v>
      </c>
      <c r="IR9" s="2">
        <f>demand!$C250*'explicit solution - no fields'!$J$2</f>
        <v>5.75</v>
      </c>
      <c r="IS9" s="2">
        <f>demand!$C251*'explicit solution - no fields'!$J$2</f>
        <v>5.5500000000000007</v>
      </c>
      <c r="IT9" s="2">
        <f>demand!$C252*'explicit solution - no fields'!$J$2</f>
        <v>6.3</v>
      </c>
      <c r="IU9" s="2">
        <f>demand!$C253*'explicit solution - no fields'!$J$2</f>
        <v>7.4</v>
      </c>
      <c r="IV9" s="2">
        <f>demand!$C254*'explicit solution - no fields'!$J$2</f>
        <v>8.1499999999999986</v>
      </c>
      <c r="IW9" s="2">
        <f>demand!$C255*'explicit solution - no fields'!$J$2</f>
        <v>5.9499999999999993</v>
      </c>
      <c r="IX9" s="2">
        <f>demand!$C256*'explicit solution - no fields'!$J$2</f>
        <v>5</v>
      </c>
      <c r="IY9" s="2">
        <f>demand!$C257*'explicit solution - no fields'!$J$2</f>
        <v>5.75</v>
      </c>
      <c r="IZ9" s="2">
        <f>demand!$C258*'explicit solution - no fields'!$J$2</f>
        <v>5.5500000000000007</v>
      </c>
      <c r="JA9" s="2">
        <f>demand!$C259*'explicit solution - no fields'!$J$2</f>
        <v>18.899999999999999</v>
      </c>
      <c r="JB9" s="2">
        <f>demand!$C260*'explicit solution - no fields'!$J$2</f>
        <v>22.200000000000003</v>
      </c>
      <c r="JC9" s="2">
        <f>demand!$C261*'explicit solution - no fields'!$J$2</f>
        <v>8.1499999999999986</v>
      </c>
      <c r="JD9" s="2">
        <f>demand!$C262*'explicit solution - no fields'!$J$2</f>
        <v>5.9499999999999993</v>
      </c>
      <c r="JE9" s="2">
        <f>demand!$C263*'explicit solution - no fields'!$J$2</f>
        <v>5</v>
      </c>
      <c r="JF9" s="2">
        <f>demand!$C264*'explicit solution - no fields'!$J$2</f>
        <v>5.75</v>
      </c>
      <c r="JG9" s="2">
        <f>demand!$C265*'explicit solution - no fields'!$J$2</f>
        <v>5.5500000000000007</v>
      </c>
      <c r="JH9" s="2">
        <f>demand!$C266*'explicit solution - no fields'!$J$2</f>
        <v>6.3</v>
      </c>
      <c r="JI9" s="2">
        <f>demand!$C267*'explicit solution - no fields'!$J$2</f>
        <v>7.4</v>
      </c>
      <c r="JJ9" s="2">
        <f>demand!$C268*'explicit solution - no fields'!$J$2</f>
        <v>8.1499999999999986</v>
      </c>
      <c r="JK9" s="2">
        <f>demand!$C269*'explicit solution - no fields'!$J$2</f>
        <v>5.9499999999999993</v>
      </c>
      <c r="JL9" s="2">
        <f>demand!$C270*'explicit solution - no fields'!$J$2</f>
        <v>5</v>
      </c>
      <c r="JM9" s="2">
        <f>demand!$C271*'explicit solution - no fields'!$J$2</f>
        <v>5.75</v>
      </c>
      <c r="JN9" s="2">
        <f>demand!$C272*'explicit solution - no fields'!$J$2</f>
        <v>5.5500000000000007</v>
      </c>
      <c r="JO9" s="2">
        <f>demand!$C273*'explicit solution - no fields'!$J$2</f>
        <v>6.3</v>
      </c>
      <c r="JP9" s="2">
        <f>demand!$C274*'explicit solution - no fields'!$J$2</f>
        <v>7.4</v>
      </c>
      <c r="JQ9" s="2">
        <f>demand!$C275*'explicit solution - no fields'!$J$2</f>
        <v>8.1499999999999986</v>
      </c>
      <c r="JR9" s="2">
        <f>demand!$C276*'explicit solution - no fields'!$J$2</f>
        <v>5.9499999999999993</v>
      </c>
      <c r="JS9" s="2">
        <f>demand!$C277*'explicit solution - no fields'!$J$2</f>
        <v>5</v>
      </c>
      <c r="JT9" s="2">
        <f>demand!$C278*'explicit solution - no fields'!$J$2</f>
        <v>5.75</v>
      </c>
      <c r="JU9" s="2">
        <f>demand!$C279*'explicit solution - no fields'!$J$2</f>
        <v>5.5500000000000007</v>
      </c>
      <c r="JV9" s="2">
        <f>demand!$C280*'explicit solution - no fields'!$J$2</f>
        <v>6.3</v>
      </c>
      <c r="JW9" s="2">
        <f>demand!$C281*'explicit solution - no fields'!$J$2</f>
        <v>7.4</v>
      </c>
      <c r="JX9" s="2">
        <f>demand!$C282*'explicit solution - no fields'!$J$2</f>
        <v>8.1499999999999986</v>
      </c>
      <c r="JY9" s="2">
        <f>demand!$C283*'explicit solution - no fields'!$J$2</f>
        <v>5.9499999999999993</v>
      </c>
      <c r="JZ9" s="2">
        <f>demand!$C284*'explicit solution - no fields'!$J$2</f>
        <v>5</v>
      </c>
      <c r="KA9" s="2">
        <f>demand!$C285*'explicit solution - no fields'!$J$2</f>
        <v>5.75</v>
      </c>
      <c r="KB9" s="2">
        <f>demand!$C286*'explicit solution - no fields'!$J$2</f>
        <v>5.5500000000000007</v>
      </c>
      <c r="KC9" s="2">
        <f>demand!$C287*'explicit solution - no fields'!$J$2</f>
        <v>6.3</v>
      </c>
      <c r="KD9" s="2">
        <f>demand!$C288*'explicit solution - no fields'!$J$2</f>
        <v>7.4</v>
      </c>
      <c r="KE9" s="2">
        <f>demand!$C289*'explicit solution - no fields'!$J$2</f>
        <v>8.1499999999999986</v>
      </c>
      <c r="KF9" s="2">
        <f>demand!$C290*'explicit solution - no fields'!$J$2</f>
        <v>5.9499999999999993</v>
      </c>
      <c r="KG9" s="2">
        <f>demand!$C291*'explicit solution - no fields'!$J$2</f>
        <v>5</v>
      </c>
      <c r="KH9" s="2">
        <f>demand!$C292*'explicit solution - no fields'!$J$2</f>
        <v>5.75</v>
      </c>
      <c r="KI9" s="2">
        <f>demand!$C293*'explicit solution - no fields'!$J$2</f>
        <v>5.5500000000000007</v>
      </c>
      <c r="KJ9" s="2">
        <f>demand!$C294*'explicit solution - no fields'!$J$2</f>
        <v>6.3</v>
      </c>
      <c r="KK9" s="2">
        <f>demand!$C295*'explicit solution - no fields'!$J$2</f>
        <v>7.4</v>
      </c>
      <c r="KL9" s="2">
        <f>demand!$C296*'explicit solution - no fields'!$J$2</f>
        <v>8.1499999999999986</v>
      </c>
      <c r="KM9" s="2">
        <f>demand!$C297*'explicit solution - no fields'!$J$2</f>
        <v>5.9499999999999993</v>
      </c>
      <c r="KN9" s="2">
        <f>demand!$C298*'explicit solution - no fields'!$J$2</f>
        <v>5</v>
      </c>
      <c r="KO9" s="2">
        <f>demand!$C299*'explicit solution - no fields'!$J$2</f>
        <v>5.75</v>
      </c>
      <c r="KP9" s="2">
        <f>demand!$C300*'explicit solution - no fields'!$J$2</f>
        <v>5.5500000000000007</v>
      </c>
      <c r="KQ9" s="2">
        <f>demand!$C301*'explicit solution - no fields'!$J$2</f>
        <v>6.3</v>
      </c>
      <c r="KR9" s="2">
        <f>demand!$C302*'explicit solution - no fields'!$J$2</f>
        <v>7.4</v>
      </c>
      <c r="KS9" s="2">
        <f>demand!$C303*'explicit solution - no fields'!$J$2</f>
        <v>8.1499999999999986</v>
      </c>
      <c r="KT9" s="2">
        <f>demand!$C304*'explicit solution - no fields'!$J$2</f>
        <v>5.9499999999999993</v>
      </c>
      <c r="KU9" s="2">
        <f>demand!$C305*'explicit solution - no fields'!$J$2</f>
        <v>5</v>
      </c>
      <c r="KV9" s="2">
        <f>demand!$C306*'explicit solution - no fields'!$J$2</f>
        <v>5</v>
      </c>
      <c r="KW9" s="2">
        <f>demand!$C307*'explicit solution - no fields'!$J$2</f>
        <v>5.75</v>
      </c>
      <c r="KX9" s="2">
        <f>demand!$C308*'explicit solution - no fields'!$J$2</f>
        <v>5.5500000000000007</v>
      </c>
      <c r="KY9" s="2">
        <f>demand!$C309*'explicit solution - no fields'!$J$2</f>
        <v>6.3</v>
      </c>
      <c r="KZ9" s="2">
        <f>demand!$C310*'explicit solution - no fields'!$J$2</f>
        <v>7.4</v>
      </c>
      <c r="LA9" s="2">
        <f>demand!$C311*'explicit solution - no fields'!$J$2</f>
        <v>8.1499999999999986</v>
      </c>
      <c r="LB9" s="2">
        <f>demand!$C312*'explicit solution - no fields'!$J$2</f>
        <v>5.9499999999999993</v>
      </c>
      <c r="LC9" s="2">
        <f>demand!$C313*'explicit solution - no fields'!$J$2</f>
        <v>5</v>
      </c>
      <c r="LD9" s="2">
        <f>demand!$C314*'explicit solution - no fields'!$J$2</f>
        <v>5.75</v>
      </c>
      <c r="LE9" s="2">
        <f>demand!$C315*'explicit solution - no fields'!$J$2</f>
        <v>5.5500000000000007</v>
      </c>
      <c r="LF9" s="2">
        <f>demand!$C316*'explicit solution - no fields'!$J$2</f>
        <v>6.3</v>
      </c>
      <c r="LG9" s="2">
        <f>demand!$C317*'explicit solution - no fields'!$J$2</f>
        <v>7.4</v>
      </c>
      <c r="LH9" s="2">
        <f>demand!$C318*'explicit solution - no fields'!$J$2</f>
        <v>8.1499999999999986</v>
      </c>
      <c r="LI9" s="2">
        <f>demand!$C319*'explicit solution - no fields'!$J$2</f>
        <v>5.9499999999999993</v>
      </c>
      <c r="LJ9" s="2">
        <f>demand!$C320*'explicit solution - no fields'!$J$2</f>
        <v>5</v>
      </c>
      <c r="LK9" s="2">
        <f>demand!$C321*'explicit solution - no fields'!$J$2</f>
        <v>5.75</v>
      </c>
      <c r="LL9" s="2">
        <f>demand!$C322*'explicit solution - no fields'!$J$2</f>
        <v>5.5500000000000007</v>
      </c>
      <c r="LM9" s="2">
        <f>demand!$C323*'explicit solution - no fields'!$J$2</f>
        <v>6.3</v>
      </c>
      <c r="LN9" s="2">
        <f>demand!$C324*'explicit solution - no fields'!$J$2</f>
        <v>7.4</v>
      </c>
      <c r="LO9" s="2">
        <f>demand!$C325*'explicit solution - no fields'!$J$2</f>
        <v>8.1499999999999986</v>
      </c>
      <c r="LP9" s="2">
        <f>demand!$C326*'explicit solution - no fields'!$J$2</f>
        <v>5.9499999999999993</v>
      </c>
      <c r="LQ9" s="2">
        <f>demand!$C327*'explicit solution - no fields'!$J$2</f>
        <v>5</v>
      </c>
      <c r="LR9" s="2">
        <f>demand!$C328*'explicit solution - no fields'!$J$2</f>
        <v>5.75</v>
      </c>
      <c r="LS9" s="2">
        <f>demand!$C329*'explicit solution - no fields'!$J$2</f>
        <v>5.5500000000000007</v>
      </c>
      <c r="LT9" s="2">
        <f>demand!$C330*'explicit solution - no fields'!$J$2</f>
        <v>6.3</v>
      </c>
      <c r="LU9" s="2">
        <f>demand!$C331*'explicit solution - no fields'!$J$2</f>
        <v>7.4</v>
      </c>
      <c r="LV9" s="2">
        <f>demand!$C332*'explicit solution - no fields'!$J$2</f>
        <v>8.1499999999999986</v>
      </c>
      <c r="LW9" s="2">
        <f>demand!$C333*'explicit solution - no fields'!$J$2</f>
        <v>5.9499999999999993</v>
      </c>
      <c r="LX9" s="2">
        <f>demand!$C334*'explicit solution - no fields'!$J$2</f>
        <v>5</v>
      </c>
      <c r="LY9" s="2">
        <f>demand!$C335*'explicit solution - no fields'!$J$2</f>
        <v>5.75</v>
      </c>
      <c r="LZ9" s="2">
        <f>demand!$C336*'explicit solution - no fields'!$J$2</f>
        <v>5.5500000000000007</v>
      </c>
      <c r="MA9" s="2">
        <f>demand!$C337*'explicit solution - no fields'!$J$2</f>
        <v>6.3</v>
      </c>
      <c r="MB9" s="2">
        <f>demand!$C338*'explicit solution - no fields'!$J$2</f>
        <v>7.4</v>
      </c>
      <c r="MC9" s="2">
        <f>demand!$C339*'explicit solution - no fields'!$J$2</f>
        <v>8.1499999999999986</v>
      </c>
      <c r="MD9" s="2">
        <f>demand!$C340*'explicit solution - no fields'!$J$2</f>
        <v>5.9499999999999993</v>
      </c>
      <c r="ME9" s="2">
        <f>demand!$C341*'explicit solution - no fields'!$J$2</f>
        <v>5</v>
      </c>
      <c r="MF9" s="2">
        <f>demand!$C342*'explicit solution - no fields'!$J$2</f>
        <v>5.75</v>
      </c>
      <c r="MG9" s="2">
        <f>demand!$C343*'explicit solution - no fields'!$J$2</f>
        <v>5.5500000000000007</v>
      </c>
      <c r="MH9" s="2">
        <f>demand!$C344*'explicit solution - no fields'!$J$2</f>
        <v>6.3</v>
      </c>
      <c r="MI9" s="2">
        <f>demand!$C345*'explicit solution - no fields'!$J$2</f>
        <v>7.4</v>
      </c>
      <c r="MJ9" s="2">
        <f>demand!$C346*'explicit solution - no fields'!$J$2</f>
        <v>8.1499999999999986</v>
      </c>
      <c r="MK9" s="2">
        <f>demand!$C347*'explicit solution - no fields'!$J$2</f>
        <v>5.9499999999999993</v>
      </c>
      <c r="ML9" s="2">
        <f>demand!$C348*'explicit solution - no fields'!$J$2</f>
        <v>5</v>
      </c>
      <c r="MM9" s="2">
        <f>demand!$C349*'explicit solution - no fields'!$J$2</f>
        <v>5.75</v>
      </c>
      <c r="MN9" s="2">
        <f>demand!$C350*'explicit solution - no fields'!$J$2</f>
        <v>5.5500000000000007</v>
      </c>
      <c r="MO9" s="2">
        <f>demand!$C351*'explicit solution - no fields'!$J$2</f>
        <v>6.3</v>
      </c>
      <c r="MP9" s="2">
        <f>demand!$C352*'explicit solution - no fields'!$J$2</f>
        <v>7.4</v>
      </c>
      <c r="MQ9" s="2">
        <f>demand!$C353*'explicit solution - no fields'!$J$2</f>
        <v>16.299999999999997</v>
      </c>
      <c r="MR9" s="2">
        <f>demand!$C354*'explicit solution - no fields'!$J$2</f>
        <v>11.899999999999999</v>
      </c>
      <c r="MS9" s="2">
        <f>demand!$C355*'explicit solution - no fields'!$J$2</f>
        <v>10</v>
      </c>
      <c r="MT9" s="2">
        <f>demand!$C356*'explicit solution - no fields'!$J$2</f>
        <v>11.5</v>
      </c>
      <c r="MU9" s="2">
        <f>demand!$C357*'explicit solution - no fields'!$J$2</f>
        <v>11.100000000000001</v>
      </c>
      <c r="MV9" s="2">
        <f>demand!$C358*'explicit solution - no fields'!$J$2</f>
        <v>12.6</v>
      </c>
      <c r="MW9" s="2">
        <f>demand!$C359*'explicit solution - no fields'!$J$2</f>
        <v>14.8</v>
      </c>
      <c r="MX9" s="2">
        <f>demand!$C360*'explicit solution - no fields'!$J$2</f>
        <v>16.299999999999997</v>
      </c>
      <c r="MY9" s="2">
        <f>demand!$C361*'explicit solution - no fields'!$J$2</f>
        <v>11.899999999999999</v>
      </c>
      <c r="MZ9" s="2">
        <f>demand!$C362*'explicit solution - no fields'!$J$2</f>
        <v>10</v>
      </c>
      <c r="NA9" s="2">
        <f>demand!$C363*'explicit solution - no fields'!$J$2</f>
        <v>11.5</v>
      </c>
      <c r="NB9" s="2">
        <f>demand!$C364*'explicit solution - no fields'!$J$2</f>
        <v>11.100000000000001</v>
      </c>
      <c r="NC9" s="2">
        <f>demand!$C365*'explicit solution - no fields'!$J$2</f>
        <v>12.6</v>
      </c>
      <c r="ND9" s="3">
        <f>demand!$C366*'explicit solution - no fields'!$J$2</f>
        <v>14.8</v>
      </c>
    </row>
    <row r="10" spans="1:368" x14ac:dyDescent="0.2">
      <c r="A10" s="12" t="s">
        <v>18</v>
      </c>
      <c r="B10" t="s">
        <v>23</v>
      </c>
      <c r="C10">
        <v>20</v>
      </c>
      <c r="D10">
        <f>IF(C10-D9+C11&gt;=0,C10-D9+C11,0)</f>
        <v>10</v>
      </c>
      <c r="E10">
        <f>D10-E9+D11</f>
        <v>4.25</v>
      </c>
      <c r="F10">
        <f>E10-F9+E11</f>
        <v>0</v>
      </c>
      <c r="G10">
        <f t="shared" ref="G10:BR10" si="0">F10-G9+F11</f>
        <v>0</v>
      </c>
      <c r="H10">
        <f t="shared" ref="H10:S10" si="1">G10-H9+G11</f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0"/>
        <v>0</v>
      </c>
      <c r="BS10">
        <f t="shared" ref="BS10:ED10" si="2">BR10-BS9+BR11</f>
        <v>0</v>
      </c>
      <c r="BT10">
        <f t="shared" si="2"/>
        <v>0</v>
      </c>
      <c r="BU10">
        <f t="shared" si="2"/>
        <v>0</v>
      </c>
      <c r="BV10">
        <f t="shared" si="2"/>
        <v>0</v>
      </c>
      <c r="BW10">
        <f t="shared" si="2"/>
        <v>0</v>
      </c>
      <c r="BX10">
        <f t="shared" si="2"/>
        <v>0</v>
      </c>
      <c r="BY10">
        <f t="shared" si="2"/>
        <v>0</v>
      </c>
      <c r="BZ10">
        <f t="shared" si="2"/>
        <v>0</v>
      </c>
      <c r="CA10">
        <f t="shared" si="2"/>
        <v>0</v>
      </c>
      <c r="CB10">
        <f t="shared" si="2"/>
        <v>0</v>
      </c>
      <c r="CC10">
        <f t="shared" si="2"/>
        <v>0</v>
      </c>
      <c r="CD10">
        <f t="shared" si="2"/>
        <v>0</v>
      </c>
      <c r="CE10">
        <f t="shared" si="2"/>
        <v>0</v>
      </c>
      <c r="CF10">
        <f t="shared" si="2"/>
        <v>0</v>
      </c>
      <c r="CG10">
        <f t="shared" si="2"/>
        <v>0</v>
      </c>
      <c r="CH10">
        <f t="shared" si="2"/>
        <v>0</v>
      </c>
      <c r="CI10">
        <f t="shared" si="2"/>
        <v>0</v>
      </c>
      <c r="CJ10">
        <f t="shared" si="2"/>
        <v>0</v>
      </c>
      <c r="CK10">
        <f t="shared" si="2"/>
        <v>0</v>
      </c>
      <c r="CL10">
        <f t="shared" si="2"/>
        <v>0</v>
      </c>
      <c r="CM10">
        <f t="shared" si="2"/>
        <v>0</v>
      </c>
      <c r="CN10">
        <f t="shared" si="2"/>
        <v>0</v>
      </c>
      <c r="CO10">
        <f t="shared" si="2"/>
        <v>0</v>
      </c>
      <c r="CP10">
        <f t="shared" si="2"/>
        <v>0</v>
      </c>
      <c r="CQ10">
        <f t="shared" si="2"/>
        <v>0</v>
      </c>
      <c r="CR10">
        <f t="shared" si="2"/>
        <v>0</v>
      </c>
      <c r="CS10">
        <f t="shared" si="2"/>
        <v>0</v>
      </c>
      <c r="CT10">
        <f t="shared" si="2"/>
        <v>0</v>
      </c>
      <c r="CU10">
        <f t="shared" si="2"/>
        <v>0</v>
      </c>
      <c r="CV10">
        <f t="shared" si="2"/>
        <v>0</v>
      </c>
      <c r="CW10">
        <f t="shared" si="2"/>
        <v>0</v>
      </c>
      <c r="CX10">
        <f t="shared" si="2"/>
        <v>0</v>
      </c>
      <c r="CY10">
        <f t="shared" si="2"/>
        <v>0</v>
      </c>
      <c r="CZ10">
        <f t="shared" si="2"/>
        <v>0</v>
      </c>
      <c r="DA10">
        <f t="shared" si="2"/>
        <v>0</v>
      </c>
      <c r="DB10">
        <f t="shared" si="2"/>
        <v>0</v>
      </c>
      <c r="DC10">
        <f t="shared" si="2"/>
        <v>0</v>
      </c>
      <c r="DD10">
        <f t="shared" si="2"/>
        <v>0</v>
      </c>
      <c r="DE10">
        <f t="shared" si="2"/>
        <v>0</v>
      </c>
      <c r="DF10">
        <f t="shared" si="2"/>
        <v>0</v>
      </c>
      <c r="DG10">
        <f t="shared" si="2"/>
        <v>0</v>
      </c>
      <c r="DH10">
        <f t="shared" si="2"/>
        <v>0</v>
      </c>
      <c r="DI10">
        <f t="shared" si="2"/>
        <v>0</v>
      </c>
      <c r="DJ10">
        <f t="shared" si="2"/>
        <v>0</v>
      </c>
      <c r="DK10">
        <f t="shared" si="2"/>
        <v>0</v>
      </c>
      <c r="DL10">
        <f t="shared" si="2"/>
        <v>0</v>
      </c>
      <c r="DM10">
        <f t="shared" si="2"/>
        <v>0</v>
      </c>
      <c r="DN10">
        <f t="shared" si="2"/>
        <v>0</v>
      </c>
      <c r="DO10">
        <f t="shared" si="2"/>
        <v>0</v>
      </c>
      <c r="DP10">
        <f t="shared" si="2"/>
        <v>0</v>
      </c>
      <c r="DQ10">
        <f t="shared" si="2"/>
        <v>0</v>
      </c>
      <c r="DR10">
        <f t="shared" si="2"/>
        <v>0</v>
      </c>
      <c r="DS10">
        <f t="shared" si="2"/>
        <v>0</v>
      </c>
      <c r="DT10">
        <f t="shared" si="2"/>
        <v>0</v>
      </c>
      <c r="DU10">
        <f t="shared" si="2"/>
        <v>0</v>
      </c>
      <c r="DV10">
        <f t="shared" si="2"/>
        <v>0</v>
      </c>
      <c r="DW10">
        <f t="shared" si="2"/>
        <v>0</v>
      </c>
      <c r="DX10">
        <f t="shared" si="2"/>
        <v>0</v>
      </c>
      <c r="DY10">
        <f t="shared" si="2"/>
        <v>0</v>
      </c>
      <c r="DZ10">
        <f t="shared" si="2"/>
        <v>0</v>
      </c>
      <c r="EA10">
        <f t="shared" si="2"/>
        <v>0</v>
      </c>
      <c r="EB10">
        <f t="shared" si="2"/>
        <v>0</v>
      </c>
      <c r="EC10">
        <f t="shared" si="2"/>
        <v>0</v>
      </c>
      <c r="ED10">
        <f t="shared" si="2"/>
        <v>0</v>
      </c>
      <c r="EE10">
        <f t="shared" ref="EE10:GP10" si="3">ED10-EE9+ED11</f>
        <v>0</v>
      </c>
      <c r="EF10">
        <f t="shared" si="3"/>
        <v>0</v>
      </c>
      <c r="EG10">
        <f t="shared" si="3"/>
        <v>0</v>
      </c>
      <c r="EH10">
        <f t="shared" si="3"/>
        <v>0</v>
      </c>
      <c r="EI10">
        <f t="shared" si="3"/>
        <v>0</v>
      </c>
      <c r="EJ10">
        <f t="shared" si="3"/>
        <v>0</v>
      </c>
      <c r="EK10">
        <f t="shared" si="3"/>
        <v>0</v>
      </c>
      <c r="EL10">
        <f t="shared" si="3"/>
        <v>0</v>
      </c>
      <c r="EM10">
        <f t="shared" si="3"/>
        <v>0</v>
      </c>
      <c r="EN10">
        <f t="shared" si="3"/>
        <v>0</v>
      </c>
      <c r="EO10">
        <f t="shared" si="3"/>
        <v>0</v>
      </c>
      <c r="EP10">
        <f t="shared" si="3"/>
        <v>0</v>
      </c>
      <c r="EQ10">
        <f t="shared" si="3"/>
        <v>0</v>
      </c>
      <c r="ER10">
        <f t="shared" si="3"/>
        <v>0</v>
      </c>
      <c r="ES10">
        <f t="shared" si="3"/>
        <v>0</v>
      </c>
      <c r="ET10">
        <f t="shared" si="3"/>
        <v>0</v>
      </c>
      <c r="EU10">
        <f t="shared" si="3"/>
        <v>0</v>
      </c>
      <c r="EV10">
        <f t="shared" si="3"/>
        <v>0</v>
      </c>
      <c r="EW10">
        <f t="shared" si="3"/>
        <v>0</v>
      </c>
      <c r="EX10">
        <f t="shared" si="3"/>
        <v>0</v>
      </c>
      <c r="EY10">
        <f t="shared" si="3"/>
        <v>0</v>
      </c>
      <c r="EZ10">
        <f t="shared" si="3"/>
        <v>0</v>
      </c>
      <c r="FA10">
        <f t="shared" si="3"/>
        <v>0</v>
      </c>
      <c r="FB10">
        <f t="shared" si="3"/>
        <v>0</v>
      </c>
      <c r="FC10">
        <f t="shared" si="3"/>
        <v>0</v>
      </c>
      <c r="FD10">
        <f t="shared" si="3"/>
        <v>0</v>
      </c>
      <c r="FE10">
        <f t="shared" si="3"/>
        <v>0</v>
      </c>
      <c r="FF10">
        <f t="shared" si="3"/>
        <v>0</v>
      </c>
      <c r="FG10">
        <f t="shared" si="3"/>
        <v>0</v>
      </c>
      <c r="FH10">
        <f t="shared" si="3"/>
        <v>0</v>
      </c>
      <c r="FI10">
        <f t="shared" si="3"/>
        <v>0</v>
      </c>
      <c r="FJ10">
        <f t="shared" si="3"/>
        <v>0</v>
      </c>
      <c r="FK10">
        <f t="shared" si="3"/>
        <v>0</v>
      </c>
      <c r="FL10">
        <f t="shared" si="3"/>
        <v>0</v>
      </c>
      <c r="FM10">
        <f t="shared" si="3"/>
        <v>0</v>
      </c>
      <c r="FN10">
        <f t="shared" si="3"/>
        <v>0</v>
      </c>
      <c r="FO10">
        <f t="shared" si="3"/>
        <v>0</v>
      </c>
      <c r="FP10">
        <f t="shared" si="3"/>
        <v>0</v>
      </c>
      <c r="FQ10">
        <f t="shared" si="3"/>
        <v>0</v>
      </c>
      <c r="FR10">
        <f t="shared" si="3"/>
        <v>0</v>
      </c>
      <c r="FS10">
        <f t="shared" si="3"/>
        <v>0</v>
      </c>
      <c r="FT10">
        <f t="shared" si="3"/>
        <v>0</v>
      </c>
      <c r="FU10">
        <f t="shared" si="3"/>
        <v>0</v>
      </c>
      <c r="FV10">
        <f t="shared" si="3"/>
        <v>0</v>
      </c>
      <c r="FW10">
        <f t="shared" si="3"/>
        <v>0</v>
      </c>
      <c r="FX10">
        <f t="shared" si="3"/>
        <v>0</v>
      </c>
      <c r="FY10">
        <f t="shared" si="3"/>
        <v>0</v>
      </c>
      <c r="FZ10">
        <f t="shared" si="3"/>
        <v>0</v>
      </c>
      <c r="GA10">
        <f t="shared" si="3"/>
        <v>0</v>
      </c>
      <c r="GB10">
        <f t="shared" si="3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0</v>
      </c>
      <c r="GH10">
        <f t="shared" si="3"/>
        <v>0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ref="GQ10:JB10" si="4">GP10-GQ9+GP11</f>
        <v>0</v>
      </c>
      <c r="GR10">
        <f t="shared" si="4"/>
        <v>0</v>
      </c>
      <c r="GS10">
        <f t="shared" si="4"/>
        <v>0</v>
      </c>
      <c r="GT10">
        <f t="shared" si="4"/>
        <v>0</v>
      </c>
      <c r="GU10">
        <f t="shared" si="4"/>
        <v>0</v>
      </c>
      <c r="GV10">
        <f t="shared" si="4"/>
        <v>0</v>
      </c>
      <c r="GW10">
        <f t="shared" si="4"/>
        <v>0</v>
      </c>
      <c r="GX10">
        <f t="shared" si="4"/>
        <v>0</v>
      </c>
      <c r="GY10">
        <f t="shared" si="4"/>
        <v>0</v>
      </c>
      <c r="GZ10">
        <f t="shared" si="4"/>
        <v>0</v>
      </c>
      <c r="HA10">
        <f t="shared" si="4"/>
        <v>0</v>
      </c>
      <c r="HB10">
        <f t="shared" si="4"/>
        <v>0</v>
      </c>
      <c r="HC10">
        <f t="shared" si="4"/>
        <v>0</v>
      </c>
      <c r="HD10">
        <f t="shared" si="4"/>
        <v>0</v>
      </c>
      <c r="HE10">
        <f t="shared" si="4"/>
        <v>0</v>
      </c>
      <c r="HF10">
        <f t="shared" si="4"/>
        <v>0</v>
      </c>
      <c r="HG10">
        <f t="shared" si="4"/>
        <v>0</v>
      </c>
      <c r="HH10">
        <f t="shared" si="4"/>
        <v>0</v>
      </c>
      <c r="HI10">
        <f t="shared" si="4"/>
        <v>0</v>
      </c>
      <c r="HJ10">
        <f t="shared" si="4"/>
        <v>0</v>
      </c>
      <c r="HK10">
        <f t="shared" si="4"/>
        <v>0</v>
      </c>
      <c r="HL10">
        <f t="shared" si="4"/>
        <v>0</v>
      </c>
      <c r="HM10">
        <f t="shared" si="4"/>
        <v>0</v>
      </c>
      <c r="HN10">
        <f t="shared" si="4"/>
        <v>0</v>
      </c>
      <c r="HO10">
        <f t="shared" si="4"/>
        <v>0</v>
      </c>
      <c r="HP10">
        <f t="shared" si="4"/>
        <v>0</v>
      </c>
      <c r="HQ10">
        <f t="shared" si="4"/>
        <v>0</v>
      </c>
      <c r="HR10">
        <f t="shared" si="4"/>
        <v>0</v>
      </c>
      <c r="HS10">
        <f t="shared" si="4"/>
        <v>0</v>
      </c>
      <c r="HT10">
        <f t="shared" si="4"/>
        <v>0</v>
      </c>
      <c r="HU10">
        <f t="shared" si="4"/>
        <v>0</v>
      </c>
      <c r="HV10">
        <f t="shared" si="4"/>
        <v>0</v>
      </c>
      <c r="HW10">
        <f t="shared" si="4"/>
        <v>0</v>
      </c>
      <c r="HX10">
        <f t="shared" si="4"/>
        <v>0</v>
      </c>
      <c r="HY10">
        <f t="shared" si="4"/>
        <v>0</v>
      </c>
      <c r="HZ10">
        <f t="shared" si="4"/>
        <v>0</v>
      </c>
      <c r="IA10">
        <f t="shared" si="4"/>
        <v>0</v>
      </c>
      <c r="IB10">
        <f t="shared" si="4"/>
        <v>0</v>
      </c>
      <c r="IC10">
        <f t="shared" si="4"/>
        <v>0</v>
      </c>
      <c r="ID10">
        <f t="shared" si="4"/>
        <v>0</v>
      </c>
      <c r="IE10">
        <f t="shared" si="4"/>
        <v>0</v>
      </c>
      <c r="IF10">
        <f t="shared" si="4"/>
        <v>0</v>
      </c>
      <c r="IG10">
        <f t="shared" si="4"/>
        <v>0</v>
      </c>
      <c r="IH10">
        <f t="shared" si="4"/>
        <v>0</v>
      </c>
      <c r="II10">
        <f t="shared" si="4"/>
        <v>0</v>
      </c>
      <c r="IJ10">
        <f t="shared" si="4"/>
        <v>0</v>
      </c>
      <c r="IK10">
        <f t="shared" si="4"/>
        <v>0</v>
      </c>
      <c r="IL10">
        <f t="shared" si="4"/>
        <v>0</v>
      </c>
      <c r="IM10">
        <f t="shared" si="4"/>
        <v>0</v>
      </c>
      <c r="IN10">
        <f t="shared" si="4"/>
        <v>0</v>
      </c>
      <c r="IO10">
        <f t="shared" si="4"/>
        <v>0</v>
      </c>
      <c r="IP10">
        <f t="shared" si="4"/>
        <v>0</v>
      </c>
      <c r="IQ10">
        <f t="shared" si="4"/>
        <v>0</v>
      </c>
      <c r="IR10">
        <f t="shared" si="4"/>
        <v>0</v>
      </c>
      <c r="IS10">
        <f t="shared" si="4"/>
        <v>0</v>
      </c>
      <c r="IT10">
        <f t="shared" si="4"/>
        <v>0</v>
      </c>
      <c r="IU10">
        <f t="shared" si="4"/>
        <v>0</v>
      </c>
      <c r="IV10">
        <f t="shared" si="4"/>
        <v>0</v>
      </c>
      <c r="IW10">
        <f t="shared" si="4"/>
        <v>0</v>
      </c>
      <c r="IX10">
        <f t="shared" si="4"/>
        <v>0</v>
      </c>
      <c r="IY10">
        <f t="shared" si="4"/>
        <v>0</v>
      </c>
      <c r="IZ10">
        <f t="shared" si="4"/>
        <v>0</v>
      </c>
      <c r="JA10">
        <f t="shared" si="4"/>
        <v>0</v>
      </c>
      <c r="JB10">
        <f t="shared" si="4"/>
        <v>0</v>
      </c>
      <c r="JC10">
        <f t="shared" ref="JC10:LN10" si="5">JB10-JC9+JB11</f>
        <v>0</v>
      </c>
      <c r="JD10">
        <f t="shared" si="5"/>
        <v>0</v>
      </c>
      <c r="JE10">
        <f t="shared" si="5"/>
        <v>0</v>
      </c>
      <c r="JF10">
        <f t="shared" si="5"/>
        <v>0</v>
      </c>
      <c r="JG10">
        <f t="shared" si="5"/>
        <v>0</v>
      </c>
      <c r="JH10">
        <f t="shared" si="5"/>
        <v>0</v>
      </c>
      <c r="JI10">
        <f t="shared" si="5"/>
        <v>0</v>
      </c>
      <c r="JJ10">
        <f t="shared" si="5"/>
        <v>0</v>
      </c>
      <c r="JK10">
        <f t="shared" si="5"/>
        <v>0</v>
      </c>
      <c r="JL10">
        <f t="shared" si="5"/>
        <v>0</v>
      </c>
      <c r="JM10">
        <f t="shared" si="5"/>
        <v>0</v>
      </c>
      <c r="JN10">
        <f t="shared" si="5"/>
        <v>0</v>
      </c>
      <c r="JO10">
        <f t="shared" si="5"/>
        <v>0</v>
      </c>
      <c r="JP10">
        <f t="shared" si="5"/>
        <v>0</v>
      </c>
      <c r="JQ10">
        <f t="shared" si="5"/>
        <v>0</v>
      </c>
      <c r="JR10">
        <f t="shared" si="5"/>
        <v>0</v>
      </c>
      <c r="JS10">
        <f t="shared" si="5"/>
        <v>0</v>
      </c>
      <c r="JT10">
        <f t="shared" si="5"/>
        <v>0</v>
      </c>
      <c r="JU10">
        <f t="shared" si="5"/>
        <v>0</v>
      </c>
      <c r="JV10">
        <f t="shared" si="5"/>
        <v>0</v>
      </c>
      <c r="JW10">
        <f t="shared" si="5"/>
        <v>0</v>
      </c>
      <c r="JX10">
        <f t="shared" si="5"/>
        <v>0</v>
      </c>
      <c r="JY10">
        <f t="shared" si="5"/>
        <v>0</v>
      </c>
      <c r="JZ10">
        <f t="shared" si="5"/>
        <v>0</v>
      </c>
      <c r="KA10">
        <f t="shared" si="5"/>
        <v>0</v>
      </c>
      <c r="KB10">
        <f t="shared" si="5"/>
        <v>0</v>
      </c>
      <c r="KC10">
        <f t="shared" si="5"/>
        <v>0</v>
      </c>
      <c r="KD10">
        <f t="shared" si="5"/>
        <v>0</v>
      </c>
      <c r="KE10">
        <f t="shared" si="5"/>
        <v>0</v>
      </c>
      <c r="KF10">
        <f t="shared" si="5"/>
        <v>0</v>
      </c>
      <c r="KG10">
        <f t="shared" si="5"/>
        <v>0</v>
      </c>
      <c r="KH10">
        <f t="shared" si="5"/>
        <v>0</v>
      </c>
      <c r="KI10">
        <f t="shared" si="5"/>
        <v>0</v>
      </c>
      <c r="KJ10">
        <f t="shared" si="5"/>
        <v>0</v>
      </c>
      <c r="KK10">
        <f t="shared" si="5"/>
        <v>0</v>
      </c>
      <c r="KL10">
        <f t="shared" si="5"/>
        <v>0</v>
      </c>
      <c r="KM10">
        <f t="shared" si="5"/>
        <v>0</v>
      </c>
      <c r="KN10">
        <f t="shared" si="5"/>
        <v>0</v>
      </c>
      <c r="KO10">
        <f t="shared" si="5"/>
        <v>0</v>
      </c>
      <c r="KP10">
        <f t="shared" si="5"/>
        <v>0</v>
      </c>
      <c r="KQ10">
        <f t="shared" si="5"/>
        <v>0</v>
      </c>
      <c r="KR10">
        <f t="shared" si="5"/>
        <v>0</v>
      </c>
      <c r="KS10">
        <f t="shared" si="5"/>
        <v>0</v>
      </c>
      <c r="KT10">
        <f t="shared" si="5"/>
        <v>0</v>
      </c>
      <c r="KU10">
        <f t="shared" si="5"/>
        <v>0</v>
      </c>
      <c r="KV10">
        <f t="shared" si="5"/>
        <v>0</v>
      </c>
      <c r="KW10">
        <f t="shared" si="5"/>
        <v>0</v>
      </c>
      <c r="KX10">
        <f t="shared" si="5"/>
        <v>0</v>
      </c>
      <c r="KY10">
        <f t="shared" si="5"/>
        <v>0</v>
      </c>
      <c r="KZ10">
        <f t="shared" si="5"/>
        <v>0</v>
      </c>
      <c r="LA10">
        <f t="shared" si="5"/>
        <v>0</v>
      </c>
      <c r="LB10">
        <f t="shared" si="5"/>
        <v>0</v>
      </c>
      <c r="LC10">
        <f t="shared" si="5"/>
        <v>0</v>
      </c>
      <c r="LD10">
        <f t="shared" si="5"/>
        <v>0</v>
      </c>
      <c r="LE10">
        <f t="shared" si="5"/>
        <v>0</v>
      </c>
      <c r="LF10">
        <f t="shared" si="5"/>
        <v>0</v>
      </c>
      <c r="LG10">
        <f t="shared" si="5"/>
        <v>0</v>
      </c>
      <c r="LH10">
        <f t="shared" si="5"/>
        <v>0</v>
      </c>
      <c r="LI10">
        <f t="shared" si="5"/>
        <v>0</v>
      </c>
      <c r="LJ10">
        <f t="shared" si="5"/>
        <v>0</v>
      </c>
      <c r="LK10">
        <f t="shared" si="5"/>
        <v>0</v>
      </c>
      <c r="LL10">
        <f t="shared" si="5"/>
        <v>0</v>
      </c>
      <c r="LM10">
        <f t="shared" si="5"/>
        <v>0</v>
      </c>
      <c r="LN10">
        <f t="shared" si="5"/>
        <v>0</v>
      </c>
      <c r="LO10">
        <f t="shared" ref="LO10:ND10" si="6">LN10-LO9+LN11</f>
        <v>0</v>
      </c>
      <c r="LP10">
        <f t="shared" si="6"/>
        <v>0</v>
      </c>
      <c r="LQ10">
        <f t="shared" si="6"/>
        <v>0</v>
      </c>
      <c r="LR10">
        <f t="shared" si="6"/>
        <v>0</v>
      </c>
      <c r="LS10">
        <f t="shared" si="6"/>
        <v>0</v>
      </c>
      <c r="LT10">
        <f t="shared" si="6"/>
        <v>0</v>
      </c>
      <c r="LU10">
        <f t="shared" si="6"/>
        <v>0</v>
      </c>
      <c r="LV10">
        <f t="shared" si="6"/>
        <v>0</v>
      </c>
      <c r="LW10">
        <f t="shared" si="6"/>
        <v>0</v>
      </c>
      <c r="LX10">
        <f t="shared" si="6"/>
        <v>0</v>
      </c>
      <c r="LY10">
        <f t="shared" si="6"/>
        <v>0</v>
      </c>
      <c r="LZ10">
        <f t="shared" si="6"/>
        <v>0</v>
      </c>
      <c r="MA10">
        <f t="shared" si="6"/>
        <v>0</v>
      </c>
      <c r="MB10">
        <f t="shared" si="6"/>
        <v>0</v>
      </c>
      <c r="MC10">
        <f t="shared" si="6"/>
        <v>0</v>
      </c>
      <c r="MD10">
        <f t="shared" si="6"/>
        <v>0</v>
      </c>
      <c r="ME10">
        <f t="shared" si="6"/>
        <v>0</v>
      </c>
      <c r="MF10">
        <f t="shared" si="6"/>
        <v>0</v>
      </c>
      <c r="MG10">
        <f t="shared" si="6"/>
        <v>0</v>
      </c>
      <c r="MH10">
        <f t="shared" si="6"/>
        <v>0</v>
      </c>
      <c r="MI10">
        <f t="shared" si="6"/>
        <v>0</v>
      </c>
      <c r="MJ10">
        <f t="shared" si="6"/>
        <v>0</v>
      </c>
      <c r="MK10">
        <f t="shared" si="6"/>
        <v>0</v>
      </c>
      <c r="ML10">
        <f t="shared" si="6"/>
        <v>0</v>
      </c>
      <c r="MM10">
        <f t="shared" si="6"/>
        <v>0</v>
      </c>
      <c r="MN10">
        <f t="shared" si="6"/>
        <v>0</v>
      </c>
      <c r="MO10">
        <f t="shared" si="6"/>
        <v>0</v>
      </c>
      <c r="MP10">
        <f t="shared" si="6"/>
        <v>0</v>
      </c>
      <c r="MQ10">
        <f t="shared" si="6"/>
        <v>0</v>
      </c>
      <c r="MR10">
        <f t="shared" si="6"/>
        <v>0</v>
      </c>
      <c r="MS10">
        <f t="shared" si="6"/>
        <v>0</v>
      </c>
      <c r="MT10">
        <f t="shared" si="6"/>
        <v>0</v>
      </c>
      <c r="MU10">
        <f t="shared" si="6"/>
        <v>0</v>
      </c>
      <c r="MV10">
        <f t="shared" si="6"/>
        <v>0</v>
      </c>
      <c r="MW10">
        <f t="shared" si="6"/>
        <v>0</v>
      </c>
      <c r="MX10">
        <f t="shared" si="6"/>
        <v>0</v>
      </c>
      <c r="MY10">
        <f t="shared" si="6"/>
        <v>0</v>
      </c>
      <c r="MZ10">
        <f t="shared" si="6"/>
        <v>0</v>
      </c>
      <c r="NA10">
        <f t="shared" si="6"/>
        <v>0</v>
      </c>
      <c r="NB10">
        <f t="shared" si="6"/>
        <v>0</v>
      </c>
      <c r="NC10">
        <f t="shared" si="6"/>
        <v>0</v>
      </c>
      <c r="ND10">
        <f t="shared" si="6"/>
        <v>0</v>
      </c>
    </row>
    <row r="11" spans="1:368" x14ac:dyDescent="0.2">
      <c r="A11" s="12"/>
      <c r="B11" t="s">
        <v>26</v>
      </c>
      <c r="D11">
        <f>IF(E9-D10&gt;0,E9-D10,0)</f>
        <v>0</v>
      </c>
      <c r="E11">
        <f t="shared" ref="E11:F11" si="7">IF(F9-E10&gt;0,F9-E10,0)</f>
        <v>1.3000000000000007</v>
      </c>
      <c r="F11">
        <f t="shared" si="7"/>
        <v>6.3</v>
      </c>
      <c r="G11">
        <f t="shared" ref="G11:R11" si="8">IF(H9-G10&gt;0,H9-G10,0)</f>
        <v>7.4</v>
      </c>
      <c r="H11">
        <f t="shared" si="8"/>
        <v>8.1499999999999986</v>
      </c>
      <c r="I11">
        <f t="shared" si="8"/>
        <v>5.9499999999999993</v>
      </c>
      <c r="J11">
        <f t="shared" si="8"/>
        <v>5</v>
      </c>
      <c r="K11">
        <f t="shared" si="8"/>
        <v>5.75</v>
      </c>
      <c r="L11">
        <f t="shared" si="8"/>
        <v>5.5500000000000007</v>
      </c>
      <c r="M11">
        <f t="shared" si="8"/>
        <v>6.3</v>
      </c>
      <c r="N11">
        <f t="shared" si="8"/>
        <v>7.4</v>
      </c>
      <c r="O11">
        <f t="shared" si="8"/>
        <v>8.1499999999999986</v>
      </c>
      <c r="P11">
        <f t="shared" si="8"/>
        <v>5.9499999999999993</v>
      </c>
      <c r="Q11">
        <f t="shared" si="8"/>
        <v>5</v>
      </c>
      <c r="R11">
        <f t="shared" si="8"/>
        <v>5.75</v>
      </c>
      <c r="S11">
        <f t="shared" ref="S11" si="9">IF(T9-S10&gt;0,T9-S10,0)</f>
        <v>5.5500000000000007</v>
      </c>
      <c r="T11">
        <f t="shared" ref="T11" si="10">IF(U9-T10&gt;0,U9-T10,0)</f>
        <v>6.3</v>
      </c>
      <c r="U11">
        <f t="shared" ref="U11" si="11">IF(V9-U10&gt;0,V9-U10,0)</f>
        <v>7.4</v>
      </c>
      <c r="V11">
        <f t="shared" ref="V11" si="12">IF(W9-V10&gt;0,W9-V10,0)</f>
        <v>8.1499999999999986</v>
      </c>
      <c r="W11">
        <f t="shared" ref="W11:X11" si="13">IF(X9-W10&gt;0,X9-W10,0)</f>
        <v>5.9499999999999993</v>
      </c>
      <c r="X11">
        <f t="shared" si="13"/>
        <v>5</v>
      </c>
      <c r="Y11">
        <f t="shared" ref="Y11" si="14">IF(Z9-Y10&gt;0,Z9-Y10,0)</f>
        <v>5.75</v>
      </c>
      <c r="Z11">
        <f t="shared" ref="Z11" si="15">IF(AA9-Z10&gt;0,AA9-Z10,0)</f>
        <v>5.5500000000000007</v>
      </c>
      <c r="AA11">
        <f t="shared" ref="AA11" si="16">IF(AB9-AA10&gt;0,AB9-AA10,0)</f>
        <v>6.3</v>
      </c>
      <c r="AB11">
        <f t="shared" ref="AB11:AC11" si="17">IF(AC9-AB10&gt;0,AC9-AB10,0)</f>
        <v>7.4</v>
      </c>
      <c r="AC11">
        <f t="shared" si="17"/>
        <v>8.1499999999999986</v>
      </c>
      <c r="AD11">
        <f t="shared" ref="AD11" si="18">IF(AE9-AD10&gt;0,AE9-AD10,0)</f>
        <v>5.9499999999999993</v>
      </c>
      <c r="AE11">
        <f t="shared" ref="AE11" si="19">IF(AF9-AE10&gt;0,AF9-AE10,0)</f>
        <v>5</v>
      </c>
      <c r="AF11">
        <f t="shared" ref="AF11" si="20">IF(AG9-AF10&gt;0,AG9-AF10,0)</f>
        <v>5.75</v>
      </c>
      <c r="AG11">
        <f t="shared" ref="AG11:AH11" si="21">IF(AH9-AG10&gt;0,AH9-AG10,0)</f>
        <v>5.5500000000000007</v>
      </c>
      <c r="AH11">
        <f t="shared" si="21"/>
        <v>6.3</v>
      </c>
      <c r="AI11">
        <f t="shared" ref="AI11" si="22">IF(AJ9-AI10&gt;0,AJ9-AI10,0)</f>
        <v>7.4</v>
      </c>
      <c r="AJ11">
        <f t="shared" ref="AJ11" si="23">IF(AK9-AJ10&gt;0,AK9-AJ10,0)</f>
        <v>8.1499999999999986</v>
      </c>
      <c r="AK11">
        <f t="shared" ref="AK11" si="24">IF(AL9-AK10&gt;0,AL9-AK10,0)</f>
        <v>5.9499999999999993</v>
      </c>
      <c r="AL11">
        <f t="shared" ref="AL11:AM11" si="25">IF(AM9-AL10&gt;0,AM9-AL10,0)</f>
        <v>5</v>
      </c>
      <c r="AM11">
        <f t="shared" si="25"/>
        <v>5.75</v>
      </c>
      <c r="AN11">
        <f t="shared" ref="AN11" si="26">IF(AO9-AN10&gt;0,AO9-AN10,0)</f>
        <v>5.5500000000000007</v>
      </c>
      <c r="AO11">
        <f t="shared" ref="AO11" si="27">IF(AP9-AO10&gt;0,AP9-AO10,0)</f>
        <v>6.3</v>
      </c>
      <c r="AP11">
        <f t="shared" ref="AP11" si="28">IF(AQ9-AP10&gt;0,AQ9-AP10,0)</f>
        <v>7.4</v>
      </c>
      <c r="AQ11">
        <f t="shared" ref="AQ11:AR11" si="29">IF(AR9-AQ10&gt;0,AR9-AQ10,0)</f>
        <v>8.1499999999999986</v>
      </c>
      <c r="AR11">
        <f t="shared" si="29"/>
        <v>5.9499999999999993</v>
      </c>
      <c r="AS11">
        <f t="shared" ref="AS11" si="30">IF(AT9-AS10&gt;0,AT9-AS10,0)</f>
        <v>5</v>
      </c>
      <c r="AT11">
        <f t="shared" ref="AT11" si="31">IF(AU9-AT10&gt;0,AU9-AT10,0)</f>
        <v>5.75</v>
      </c>
      <c r="AU11">
        <f t="shared" ref="AU11" si="32">IF(AV9-AU10&gt;0,AV9-AU10,0)</f>
        <v>5.5500000000000007</v>
      </c>
      <c r="AV11">
        <f t="shared" ref="AV11:AW11" si="33">IF(AW9-AV10&gt;0,AW9-AV10,0)</f>
        <v>6.3</v>
      </c>
      <c r="AW11">
        <f t="shared" si="33"/>
        <v>7.4</v>
      </c>
      <c r="AX11">
        <f t="shared" ref="AX11" si="34">IF(AY9-AX10&gt;0,AY9-AX10,0)</f>
        <v>8.1499999999999986</v>
      </c>
      <c r="AY11">
        <f t="shared" ref="AY11" si="35">IF(AZ9-AY10&gt;0,AZ9-AY10,0)</f>
        <v>5.9499999999999993</v>
      </c>
      <c r="AZ11">
        <f t="shared" ref="AZ11" si="36">IF(BA9-AZ10&gt;0,BA9-AZ10,0)</f>
        <v>5</v>
      </c>
      <c r="BA11">
        <f t="shared" ref="BA11:BB11" si="37">IF(BB9-BA10&gt;0,BB9-BA10,0)</f>
        <v>5.75</v>
      </c>
      <c r="BB11">
        <f t="shared" si="37"/>
        <v>5.5500000000000007</v>
      </c>
      <c r="BC11">
        <f t="shared" ref="BC11" si="38">IF(BD9-BC10&gt;0,BD9-BC10,0)</f>
        <v>6.3</v>
      </c>
      <c r="BD11">
        <f t="shared" ref="BD11" si="39">IF(BE9-BD10&gt;0,BE9-BD10,0)</f>
        <v>7.4</v>
      </c>
      <c r="BE11">
        <f t="shared" ref="BE11" si="40">IF(BF9-BE10&gt;0,BF9-BE10,0)</f>
        <v>8.1499999999999986</v>
      </c>
      <c r="BF11">
        <f t="shared" ref="BF11:BG11" si="41">IF(BG9-BF10&gt;0,BG9-BF10,0)</f>
        <v>5.9499999999999993</v>
      </c>
      <c r="BG11">
        <f t="shared" si="41"/>
        <v>5</v>
      </c>
      <c r="BH11">
        <f t="shared" ref="BH11" si="42">IF(BI9-BH10&gt;0,BI9-BH10,0)</f>
        <v>5.75</v>
      </c>
      <c r="BI11">
        <f t="shared" ref="BI11" si="43">IF(BJ9-BI10&gt;0,BJ9-BI10,0)</f>
        <v>5.5500000000000007</v>
      </c>
      <c r="BJ11">
        <f t="shared" ref="BJ11" si="44">IF(BK9-BJ10&gt;0,BK9-BJ10,0)</f>
        <v>6.3</v>
      </c>
      <c r="BK11">
        <f t="shared" ref="BK11:BL11" si="45">IF(BL9-BK10&gt;0,BL9-BK10,0)</f>
        <v>7.4</v>
      </c>
      <c r="BL11">
        <f t="shared" si="45"/>
        <v>8.1499999999999986</v>
      </c>
      <c r="BM11">
        <f t="shared" ref="BM11" si="46">IF(BN9-BM10&gt;0,BN9-BM10,0)</f>
        <v>5.9499999999999993</v>
      </c>
      <c r="BN11">
        <f t="shared" ref="BN11" si="47">IF(BO9-BN10&gt;0,BO9-BN10,0)</f>
        <v>5</v>
      </c>
      <c r="BO11">
        <f t="shared" ref="BO11" si="48">IF(BP9-BO10&gt;0,BP9-BO10,0)</f>
        <v>5.75</v>
      </c>
      <c r="BP11">
        <f t="shared" ref="BP11:BQ11" si="49">IF(BQ9-BP10&gt;0,BQ9-BP10,0)</f>
        <v>5.5500000000000007</v>
      </c>
      <c r="BQ11">
        <f t="shared" si="49"/>
        <v>6.3</v>
      </c>
      <c r="BR11">
        <f t="shared" ref="BR11" si="50">IF(BS9-BR10&gt;0,BS9-BR10,0)</f>
        <v>7.4</v>
      </c>
      <c r="BS11">
        <f t="shared" ref="BS11" si="51">IF(BT9-BS10&gt;0,BT9-BS10,0)</f>
        <v>8.1499999999999986</v>
      </c>
      <c r="BT11">
        <f t="shared" ref="BT11" si="52">IF(BU9-BT10&gt;0,BU9-BT10,0)</f>
        <v>5.9499999999999993</v>
      </c>
      <c r="BU11">
        <f t="shared" ref="BU11:BV11" si="53">IF(BV9-BU10&gt;0,BV9-BU10,0)</f>
        <v>5</v>
      </c>
      <c r="BV11">
        <f t="shared" si="53"/>
        <v>5.75</v>
      </c>
      <c r="BW11">
        <f t="shared" ref="BW11" si="54">IF(BX9-BW10&gt;0,BX9-BW10,0)</f>
        <v>5.5500000000000007</v>
      </c>
      <c r="BX11">
        <f t="shared" ref="BX11" si="55">IF(BY9-BX10&gt;0,BY9-BX10,0)</f>
        <v>6.3</v>
      </c>
      <c r="BY11">
        <f t="shared" ref="BY11" si="56">IF(BZ9-BY10&gt;0,BZ9-BY10,0)</f>
        <v>7.4</v>
      </c>
      <c r="BZ11">
        <f t="shared" ref="BZ11:CA11" si="57">IF(CA9-BZ10&gt;0,CA9-BZ10,0)</f>
        <v>8.1499999999999986</v>
      </c>
      <c r="CA11">
        <f t="shared" si="57"/>
        <v>5.9499999999999993</v>
      </c>
      <c r="CB11">
        <f t="shared" ref="CB11" si="58">IF(CC9-CB10&gt;0,CC9-CB10,0)</f>
        <v>5</v>
      </c>
      <c r="CC11">
        <f t="shared" ref="CC11" si="59">IF(CD9-CC10&gt;0,CD9-CC10,0)</f>
        <v>5.75</v>
      </c>
      <c r="CD11">
        <f t="shared" ref="CD11" si="60">IF(CE9-CD10&gt;0,CE9-CD10,0)</f>
        <v>5.5500000000000007</v>
      </c>
      <c r="CE11">
        <f t="shared" ref="CE11:CF11" si="61">IF(CF9-CE10&gt;0,CF9-CE10,0)</f>
        <v>6.3</v>
      </c>
      <c r="CF11">
        <f t="shared" si="61"/>
        <v>7.4</v>
      </c>
      <c r="CG11">
        <f t="shared" ref="CG11" si="62">IF(CH9-CG10&gt;0,CH9-CG10,0)</f>
        <v>8.1499999999999986</v>
      </c>
      <c r="CH11">
        <f t="shared" ref="CH11" si="63">IF(CI9-CH10&gt;0,CI9-CH10,0)</f>
        <v>5.9499999999999993</v>
      </c>
      <c r="CI11">
        <f t="shared" ref="CI11" si="64">IF(CJ9-CI10&gt;0,CJ9-CI10,0)</f>
        <v>5</v>
      </c>
      <c r="CJ11">
        <f t="shared" ref="CJ11:CK11" si="65">IF(CK9-CJ10&gt;0,CK9-CJ10,0)</f>
        <v>5.75</v>
      </c>
      <c r="CK11">
        <f t="shared" si="65"/>
        <v>5.5500000000000007</v>
      </c>
      <c r="CL11">
        <f t="shared" ref="CL11" si="66">IF(CM9-CL10&gt;0,CM9-CL10,0)</f>
        <v>6.3</v>
      </c>
      <c r="CM11">
        <f t="shared" ref="CM11" si="67">IF(CN9-CM10&gt;0,CN9-CM10,0)</f>
        <v>7.4</v>
      </c>
      <c r="CN11">
        <f t="shared" ref="CN11" si="68">IF(CO9-CN10&gt;0,CO9-CN10,0)</f>
        <v>8.1499999999999986</v>
      </c>
      <c r="CO11">
        <f t="shared" ref="CO11:CP11" si="69">IF(CP9-CO10&gt;0,CP9-CO10,0)</f>
        <v>5.9499999999999993</v>
      </c>
      <c r="CP11">
        <f t="shared" si="69"/>
        <v>5</v>
      </c>
      <c r="CQ11">
        <f t="shared" ref="CQ11" si="70">IF(CR9-CQ10&gt;0,CR9-CQ10,0)</f>
        <v>5.75</v>
      </c>
      <c r="CR11">
        <f t="shared" ref="CR11" si="71">IF(CS9-CR10&gt;0,CS9-CR10,0)</f>
        <v>5.5500000000000007</v>
      </c>
      <c r="CS11">
        <f t="shared" ref="CS11" si="72">IF(CT9-CS10&gt;0,CT9-CS10,0)</f>
        <v>6.3</v>
      </c>
      <c r="CT11">
        <f t="shared" ref="CT11:CU11" si="73">IF(CU9-CT10&gt;0,CU9-CT10,0)</f>
        <v>7.4</v>
      </c>
      <c r="CU11">
        <f t="shared" si="73"/>
        <v>8.1499999999999986</v>
      </c>
      <c r="CV11">
        <f t="shared" ref="CV11" si="74">IF(CW9-CV10&gt;0,CW9-CV10,0)</f>
        <v>5.9499999999999993</v>
      </c>
      <c r="CW11">
        <f t="shared" ref="CW11" si="75">IF(CX9-CW10&gt;0,CX9-CW10,0)</f>
        <v>5</v>
      </c>
      <c r="CX11">
        <f t="shared" ref="CX11" si="76">IF(CY9-CX10&gt;0,CY9-CX10,0)</f>
        <v>5.75</v>
      </c>
      <c r="CY11">
        <f t="shared" ref="CY11:CZ11" si="77">IF(CZ9-CY10&gt;0,CZ9-CY10,0)</f>
        <v>5.5500000000000007</v>
      </c>
      <c r="CZ11">
        <f t="shared" si="77"/>
        <v>6.3</v>
      </c>
      <c r="DA11">
        <f t="shared" ref="DA11" si="78">IF(DB9-DA10&gt;0,DB9-DA10,0)</f>
        <v>7.4</v>
      </c>
      <c r="DB11">
        <f t="shared" ref="DB11" si="79">IF(DC9-DB10&gt;0,DC9-DB10,0)</f>
        <v>8.1499999999999986</v>
      </c>
      <c r="DC11">
        <f t="shared" ref="DC11" si="80">IF(DD9-DC10&gt;0,DD9-DC10,0)</f>
        <v>5.9499999999999993</v>
      </c>
      <c r="DD11">
        <f t="shared" ref="DD11:DE11" si="81">IF(DE9-DD10&gt;0,DE9-DD10,0)</f>
        <v>5</v>
      </c>
      <c r="DE11">
        <f t="shared" si="81"/>
        <v>5.75</v>
      </c>
      <c r="DF11">
        <f t="shared" ref="DF11" si="82">IF(DG9-DF10&gt;0,DG9-DF10,0)</f>
        <v>5.5500000000000007</v>
      </c>
      <c r="DG11">
        <f t="shared" ref="DG11" si="83">IF(DH9-DG10&gt;0,DH9-DG10,0)</f>
        <v>6.3</v>
      </c>
      <c r="DH11">
        <f t="shared" ref="DH11" si="84">IF(DI9-DH10&gt;0,DI9-DH10,0)</f>
        <v>7.4</v>
      </c>
      <c r="DI11">
        <f t="shared" ref="DI11:DJ11" si="85">IF(DJ9-DI10&gt;0,DJ9-DI10,0)</f>
        <v>8.1499999999999986</v>
      </c>
      <c r="DJ11">
        <f t="shared" si="85"/>
        <v>5.9499999999999993</v>
      </c>
      <c r="DK11">
        <f t="shared" ref="DK11" si="86">IF(DL9-DK10&gt;0,DL9-DK10,0)</f>
        <v>5</v>
      </c>
      <c r="DL11">
        <f t="shared" ref="DL11" si="87">IF(DM9-DL10&gt;0,DM9-DL10,0)</f>
        <v>5.75</v>
      </c>
      <c r="DM11">
        <f t="shared" ref="DM11" si="88">IF(DN9-DM10&gt;0,DN9-DM10,0)</f>
        <v>5.5500000000000007</v>
      </c>
      <c r="DN11">
        <f t="shared" ref="DN11:DO11" si="89">IF(DO9-DN10&gt;0,DO9-DN10,0)</f>
        <v>6.3</v>
      </c>
      <c r="DO11">
        <f t="shared" si="89"/>
        <v>7.4</v>
      </c>
      <c r="DP11">
        <f t="shared" ref="DP11" si="90">IF(DQ9-DP10&gt;0,DQ9-DP10,0)</f>
        <v>8.1499999999999986</v>
      </c>
      <c r="DQ11">
        <f t="shared" ref="DQ11" si="91">IF(DR9-DQ10&gt;0,DR9-DQ10,0)</f>
        <v>5.9499999999999993</v>
      </c>
      <c r="DR11">
        <f t="shared" ref="DR11" si="92">IF(DS9-DR10&gt;0,DS9-DR10,0)</f>
        <v>5</v>
      </c>
      <c r="DS11">
        <f t="shared" ref="DS11:DT11" si="93">IF(DT9-DS10&gt;0,DT9-DS10,0)</f>
        <v>5</v>
      </c>
      <c r="DT11">
        <f t="shared" si="93"/>
        <v>5.75</v>
      </c>
      <c r="DU11">
        <f t="shared" ref="DU11" si="94">IF(DV9-DU10&gt;0,DV9-DU10,0)</f>
        <v>5.5500000000000007</v>
      </c>
      <c r="DV11">
        <f t="shared" ref="DV11" si="95">IF(DW9-DV10&gt;0,DW9-DV10,0)</f>
        <v>6.3</v>
      </c>
      <c r="DW11">
        <f t="shared" ref="DW11" si="96">IF(DX9-DW10&gt;0,DX9-DW10,0)</f>
        <v>7.4</v>
      </c>
      <c r="DX11">
        <f t="shared" ref="DX11:DY11" si="97">IF(DY9-DX10&gt;0,DY9-DX10,0)</f>
        <v>8.1499999999999986</v>
      </c>
      <c r="DY11">
        <f t="shared" si="97"/>
        <v>5.9499999999999993</v>
      </c>
      <c r="DZ11">
        <f t="shared" ref="DZ11" si="98">IF(EA9-DZ10&gt;0,EA9-DZ10,0)</f>
        <v>5</v>
      </c>
      <c r="EA11">
        <f t="shared" ref="EA11" si="99">IF(EB9-EA10&gt;0,EB9-EA10,0)</f>
        <v>5.75</v>
      </c>
      <c r="EB11">
        <f t="shared" ref="EB11" si="100">IF(EC9-EB10&gt;0,EC9-EB10,0)</f>
        <v>5.5500000000000007</v>
      </c>
      <c r="EC11">
        <f t="shared" ref="EC11:ED11" si="101">IF(ED9-EC10&gt;0,ED9-EC10,0)</f>
        <v>6.3</v>
      </c>
      <c r="ED11">
        <f t="shared" si="101"/>
        <v>7.4</v>
      </c>
      <c r="EE11">
        <f t="shared" ref="EE11" si="102">IF(EF9-EE10&gt;0,EF9-EE10,0)</f>
        <v>8.1499999999999986</v>
      </c>
      <c r="EF11">
        <f t="shared" ref="EF11" si="103">IF(EG9-EF10&gt;0,EG9-EF10,0)</f>
        <v>5.9499999999999993</v>
      </c>
      <c r="EG11">
        <f t="shared" ref="EG11" si="104">IF(EH9-EG10&gt;0,EH9-EG10,0)</f>
        <v>5</v>
      </c>
      <c r="EH11">
        <f t="shared" ref="EH11:EI11" si="105">IF(EI9-EH10&gt;0,EI9-EH10,0)</f>
        <v>5.75</v>
      </c>
      <c r="EI11">
        <f t="shared" si="105"/>
        <v>5.5500000000000007</v>
      </c>
      <c r="EJ11">
        <f t="shared" ref="EJ11" si="106">IF(EK9-EJ10&gt;0,EK9-EJ10,0)</f>
        <v>6.3</v>
      </c>
      <c r="EK11">
        <f t="shared" ref="EK11" si="107">IF(EL9-EK10&gt;0,EL9-EK10,0)</f>
        <v>7.4</v>
      </c>
      <c r="EL11">
        <f t="shared" ref="EL11" si="108">IF(EM9-EL10&gt;0,EM9-EL10,0)</f>
        <v>8.1499999999999986</v>
      </c>
      <c r="EM11">
        <f t="shared" ref="EM11:EN11" si="109">IF(EN9-EM10&gt;0,EN9-EM10,0)</f>
        <v>5.9499999999999993</v>
      </c>
      <c r="EN11">
        <f t="shared" si="109"/>
        <v>5</v>
      </c>
      <c r="EO11">
        <f t="shared" ref="EO11" si="110">IF(EP9-EO10&gt;0,EP9-EO10,0)</f>
        <v>5.75</v>
      </c>
      <c r="EP11">
        <f t="shared" ref="EP11" si="111">IF(EQ9-EP10&gt;0,EQ9-EP10,0)</f>
        <v>5.5500000000000007</v>
      </c>
      <c r="EQ11">
        <f t="shared" ref="EQ11" si="112">IF(ER9-EQ10&gt;0,ER9-EQ10,0)</f>
        <v>6.3</v>
      </c>
      <c r="ER11">
        <f t="shared" ref="ER11:ES11" si="113">IF(ES9-ER10&gt;0,ES9-ER10,0)</f>
        <v>7.4</v>
      </c>
      <c r="ES11">
        <f t="shared" si="113"/>
        <v>8.1499999999999986</v>
      </c>
      <c r="ET11">
        <f t="shared" ref="ET11" si="114">IF(EU9-ET10&gt;0,EU9-ET10,0)</f>
        <v>5.9499999999999993</v>
      </c>
      <c r="EU11">
        <f t="shared" ref="EU11" si="115">IF(EV9-EU10&gt;0,EV9-EU10,0)</f>
        <v>5</v>
      </c>
      <c r="EV11">
        <f t="shared" ref="EV11" si="116">IF(EW9-EV10&gt;0,EW9-EV10,0)</f>
        <v>5.75</v>
      </c>
      <c r="EW11">
        <f t="shared" ref="EW11:EX11" si="117">IF(EX9-EW10&gt;0,EX9-EW10,0)</f>
        <v>5.5500000000000007</v>
      </c>
      <c r="EX11">
        <f t="shared" si="117"/>
        <v>6.3</v>
      </c>
      <c r="EY11">
        <f t="shared" ref="EY11" si="118">IF(EZ9-EY10&gt;0,EZ9-EY10,0)</f>
        <v>7.4</v>
      </c>
      <c r="EZ11">
        <f t="shared" ref="EZ11" si="119">IF(FA9-EZ10&gt;0,FA9-EZ10,0)</f>
        <v>8.1499999999999986</v>
      </c>
      <c r="FA11">
        <f t="shared" ref="FA11" si="120">IF(FB9-FA10&gt;0,FB9-FA10,0)</f>
        <v>5.9499999999999993</v>
      </c>
      <c r="FB11">
        <f t="shared" ref="FB11:FC11" si="121">IF(FC9-FB10&gt;0,FC9-FB10,0)</f>
        <v>5</v>
      </c>
      <c r="FC11">
        <f t="shared" si="121"/>
        <v>5.75</v>
      </c>
      <c r="FD11">
        <f t="shared" ref="FD11" si="122">IF(FE9-FD10&gt;0,FE9-FD10,0)</f>
        <v>5.5500000000000007</v>
      </c>
      <c r="FE11">
        <f t="shared" ref="FE11" si="123">IF(FF9-FE10&gt;0,FF9-FE10,0)</f>
        <v>6.3</v>
      </c>
      <c r="FF11">
        <f t="shared" ref="FF11" si="124">IF(FG9-FF10&gt;0,FG9-FF10,0)</f>
        <v>7.4</v>
      </c>
      <c r="FG11">
        <f t="shared" ref="FG11:FH11" si="125">IF(FH9-FG10&gt;0,FH9-FG10,0)</f>
        <v>8.1499999999999986</v>
      </c>
      <c r="FH11">
        <f t="shared" si="125"/>
        <v>5.9499999999999993</v>
      </c>
      <c r="FI11">
        <f t="shared" ref="FI11" si="126">IF(FJ9-FI10&gt;0,FJ9-FI10,0)</f>
        <v>5</v>
      </c>
      <c r="FJ11">
        <f t="shared" ref="FJ11" si="127">IF(FK9-FJ10&gt;0,FK9-FJ10,0)</f>
        <v>5.75</v>
      </c>
      <c r="FK11">
        <f t="shared" ref="FK11" si="128">IF(FL9-FK10&gt;0,FL9-FK10,0)</f>
        <v>5.5500000000000007</v>
      </c>
      <c r="FL11">
        <f t="shared" ref="FL11:FM11" si="129">IF(FM9-FL10&gt;0,FM9-FL10,0)</f>
        <v>6.3</v>
      </c>
      <c r="FM11">
        <f t="shared" si="129"/>
        <v>7.4</v>
      </c>
      <c r="FN11">
        <f t="shared" ref="FN11" si="130">IF(FO9-FN10&gt;0,FO9-FN10,0)</f>
        <v>8.1499999999999986</v>
      </c>
      <c r="FO11">
        <f t="shared" ref="FO11" si="131">IF(FP9-FO10&gt;0,FP9-FO10,0)</f>
        <v>5.9499999999999993</v>
      </c>
      <c r="FP11">
        <f t="shared" ref="FP11" si="132">IF(FQ9-FP10&gt;0,FQ9-FP10,0)</f>
        <v>5</v>
      </c>
      <c r="FQ11">
        <f t="shared" ref="FQ11:FR11" si="133">IF(FR9-FQ10&gt;0,FR9-FQ10,0)</f>
        <v>5.75</v>
      </c>
      <c r="FR11">
        <f t="shared" si="133"/>
        <v>5.5500000000000007</v>
      </c>
      <c r="FS11">
        <f t="shared" ref="FS11" si="134">IF(FT9-FS10&gt;0,FT9-FS10,0)</f>
        <v>6.3</v>
      </c>
      <c r="FT11">
        <f t="shared" ref="FT11" si="135">IF(FU9-FT10&gt;0,FU9-FT10,0)</f>
        <v>7.4</v>
      </c>
      <c r="FU11">
        <f t="shared" ref="FU11" si="136">IF(FV9-FU10&gt;0,FV9-FU10,0)</f>
        <v>8.1499999999999986</v>
      </c>
      <c r="FV11">
        <f t="shared" ref="FV11:FW11" si="137">IF(FW9-FV10&gt;0,FW9-FV10,0)</f>
        <v>5.9499999999999993</v>
      </c>
      <c r="FW11">
        <f t="shared" si="137"/>
        <v>5</v>
      </c>
      <c r="FX11">
        <f t="shared" ref="FX11" si="138">IF(FY9-FX10&gt;0,FY9-FX10,0)</f>
        <v>5.75</v>
      </c>
      <c r="FY11">
        <f t="shared" ref="FY11" si="139">IF(FZ9-FY10&gt;0,FZ9-FY10,0)</f>
        <v>5.5500000000000007</v>
      </c>
      <c r="FZ11">
        <f t="shared" ref="FZ11" si="140">IF(GA9-FZ10&gt;0,GA9-FZ10,0)</f>
        <v>6.3</v>
      </c>
      <c r="GA11">
        <f t="shared" ref="GA11:GB11" si="141">IF(GB9-GA10&gt;0,GB9-GA10,0)</f>
        <v>7.4</v>
      </c>
      <c r="GB11">
        <f t="shared" si="141"/>
        <v>8.1499999999999986</v>
      </c>
      <c r="GC11">
        <f t="shared" ref="GC11" si="142">IF(GD9-GC10&gt;0,GD9-GC10,0)</f>
        <v>5.9499999999999993</v>
      </c>
      <c r="GD11">
        <f t="shared" ref="GD11" si="143">IF(GE9-GD10&gt;0,GE9-GD10,0)</f>
        <v>5</v>
      </c>
      <c r="GE11">
        <f t="shared" ref="GE11" si="144">IF(GF9-GE10&gt;0,GF9-GE10,0)</f>
        <v>5.75</v>
      </c>
      <c r="GF11">
        <f t="shared" ref="GF11:GG11" si="145">IF(GG9-GF10&gt;0,GG9-GF10,0)</f>
        <v>5.5500000000000007</v>
      </c>
      <c r="GG11">
        <f t="shared" si="145"/>
        <v>6.3</v>
      </c>
      <c r="GH11">
        <f t="shared" ref="GH11" si="146">IF(GI9-GH10&gt;0,GI9-GH10,0)</f>
        <v>7.4</v>
      </c>
      <c r="GI11">
        <f t="shared" ref="GI11" si="147">IF(GJ9-GI10&gt;0,GJ9-GI10,0)</f>
        <v>8.1499999999999986</v>
      </c>
      <c r="GJ11">
        <f t="shared" ref="GJ11" si="148">IF(GK9-GJ10&gt;0,GK9-GJ10,0)</f>
        <v>5.9499999999999993</v>
      </c>
      <c r="GK11">
        <f t="shared" ref="GK11:GL11" si="149">IF(GL9-GK10&gt;0,GL9-GK10,0)</f>
        <v>5</v>
      </c>
      <c r="GL11">
        <f t="shared" si="149"/>
        <v>5.75</v>
      </c>
      <c r="GM11">
        <f t="shared" ref="GM11" si="150">IF(GN9-GM10&gt;0,GN9-GM10,0)</f>
        <v>5.5500000000000007</v>
      </c>
      <c r="GN11">
        <f t="shared" ref="GN11" si="151">IF(GO9-GN10&gt;0,GO9-GN10,0)</f>
        <v>6.3</v>
      </c>
      <c r="GO11">
        <f t="shared" ref="GO11" si="152">IF(GP9-GO10&gt;0,GP9-GO10,0)</f>
        <v>7.4</v>
      </c>
      <c r="GP11">
        <f t="shared" ref="GP11:GQ11" si="153">IF(GQ9-GP10&gt;0,GQ9-GP10,0)</f>
        <v>8.1499999999999986</v>
      </c>
      <c r="GQ11">
        <f t="shared" si="153"/>
        <v>5.9499999999999993</v>
      </c>
      <c r="GR11">
        <f t="shared" ref="GR11" si="154">IF(GS9-GR10&gt;0,GS9-GR10,0)</f>
        <v>5</v>
      </c>
      <c r="GS11">
        <f t="shared" ref="GS11" si="155">IF(GT9-GS10&gt;0,GT9-GS10,0)</f>
        <v>5.75</v>
      </c>
      <c r="GT11">
        <f t="shared" ref="GT11" si="156">IF(GU9-GT10&gt;0,GU9-GT10,0)</f>
        <v>5.5500000000000007</v>
      </c>
      <c r="GU11">
        <f t="shared" ref="GU11:GV11" si="157">IF(GV9-GU10&gt;0,GV9-GU10,0)</f>
        <v>6.3</v>
      </c>
      <c r="GV11">
        <f t="shared" si="157"/>
        <v>7.4</v>
      </c>
      <c r="GW11">
        <f t="shared" ref="GW11" si="158">IF(GX9-GW10&gt;0,GX9-GW10,0)</f>
        <v>8.1499999999999986</v>
      </c>
      <c r="GX11">
        <f t="shared" ref="GX11" si="159">IF(GY9-GX10&gt;0,GY9-GX10,0)</f>
        <v>5.9499999999999993</v>
      </c>
      <c r="GY11">
        <f t="shared" ref="GY11" si="160">IF(GZ9-GY10&gt;0,GZ9-GY10,0)</f>
        <v>5</v>
      </c>
      <c r="GZ11">
        <f t="shared" ref="GZ11:HA11" si="161">IF(HA9-GZ10&gt;0,HA9-GZ10,0)</f>
        <v>5.75</v>
      </c>
      <c r="HA11">
        <f t="shared" si="161"/>
        <v>5.5500000000000007</v>
      </c>
      <c r="HB11">
        <f t="shared" ref="HB11" si="162">IF(HC9-HB10&gt;0,HC9-HB10,0)</f>
        <v>6.3</v>
      </c>
      <c r="HC11">
        <f t="shared" ref="HC11" si="163">IF(HD9-HC10&gt;0,HD9-HC10,0)</f>
        <v>7.4</v>
      </c>
      <c r="HD11">
        <f t="shared" ref="HD11" si="164">IF(HE9-HD10&gt;0,HE9-HD10,0)</f>
        <v>8.1499999999999986</v>
      </c>
      <c r="HE11">
        <f t="shared" ref="HE11:HF11" si="165">IF(HF9-HE10&gt;0,HF9-HE10,0)</f>
        <v>5.9499999999999993</v>
      </c>
      <c r="HF11">
        <f t="shared" si="165"/>
        <v>5</v>
      </c>
      <c r="HG11">
        <f t="shared" ref="HG11" si="166">IF(HH9-HG10&gt;0,HH9-HG10,0)</f>
        <v>5</v>
      </c>
      <c r="HH11">
        <f t="shared" ref="HH11" si="167">IF(HI9-HH10&gt;0,HI9-HH10,0)</f>
        <v>5.75</v>
      </c>
      <c r="HI11">
        <f t="shared" ref="HI11" si="168">IF(HJ9-HI10&gt;0,HJ9-HI10,0)</f>
        <v>5.5500000000000007</v>
      </c>
      <c r="HJ11">
        <f t="shared" ref="HJ11:HK11" si="169">IF(HK9-HJ10&gt;0,HK9-HJ10,0)</f>
        <v>6.3</v>
      </c>
      <c r="HK11">
        <f t="shared" si="169"/>
        <v>7.4</v>
      </c>
      <c r="HL11">
        <f t="shared" ref="HL11" si="170">IF(HM9-HL10&gt;0,HM9-HL10,0)</f>
        <v>8.1499999999999986</v>
      </c>
      <c r="HM11">
        <f t="shared" ref="HM11" si="171">IF(HN9-HM10&gt;0,HN9-HM10,0)</f>
        <v>5.9499999999999993</v>
      </c>
      <c r="HN11">
        <f t="shared" ref="HN11" si="172">IF(HO9-HN10&gt;0,HO9-HN10,0)</f>
        <v>5</v>
      </c>
      <c r="HO11">
        <f t="shared" ref="HO11:HP11" si="173">IF(HP9-HO10&gt;0,HP9-HO10,0)</f>
        <v>5.75</v>
      </c>
      <c r="HP11">
        <f t="shared" si="173"/>
        <v>5.5500000000000007</v>
      </c>
      <c r="HQ11">
        <f t="shared" ref="HQ11" si="174">IF(HR9-HQ10&gt;0,HR9-HQ10,0)</f>
        <v>6.3</v>
      </c>
      <c r="HR11">
        <f t="shared" ref="HR11" si="175">IF(HS9-HR10&gt;0,HS9-HR10,0)</f>
        <v>7.4</v>
      </c>
      <c r="HS11">
        <f t="shared" ref="HS11" si="176">IF(HT9-HS10&gt;0,HT9-HS10,0)</f>
        <v>8.1499999999999986</v>
      </c>
      <c r="HT11">
        <f t="shared" ref="HT11:HU11" si="177">IF(HU9-HT10&gt;0,HU9-HT10,0)</f>
        <v>5.9499999999999993</v>
      </c>
      <c r="HU11">
        <f t="shared" si="177"/>
        <v>5</v>
      </c>
      <c r="HV11">
        <f t="shared" ref="HV11" si="178">IF(HW9-HV10&gt;0,HW9-HV10,0)</f>
        <v>5.75</v>
      </c>
      <c r="HW11">
        <f t="shared" ref="HW11" si="179">IF(HX9-HW10&gt;0,HX9-HW10,0)</f>
        <v>5.5500000000000007</v>
      </c>
      <c r="HX11">
        <f t="shared" ref="HX11" si="180">IF(HY9-HX10&gt;0,HY9-HX10,0)</f>
        <v>6.3</v>
      </c>
      <c r="HY11">
        <f t="shared" ref="HY11:HZ11" si="181">IF(HZ9-HY10&gt;0,HZ9-HY10,0)</f>
        <v>7.4</v>
      </c>
      <c r="HZ11">
        <f t="shared" si="181"/>
        <v>8.1499999999999986</v>
      </c>
      <c r="IA11">
        <f t="shared" ref="IA11" si="182">IF(IB9-IA10&gt;0,IB9-IA10,0)</f>
        <v>5.9499999999999993</v>
      </c>
      <c r="IB11">
        <f t="shared" ref="IB11" si="183">IF(IC9-IB10&gt;0,IC9-IB10,0)</f>
        <v>5</v>
      </c>
      <c r="IC11">
        <f t="shared" ref="IC11" si="184">IF(ID9-IC10&gt;0,ID9-IC10,0)</f>
        <v>5.75</v>
      </c>
      <c r="ID11">
        <f t="shared" ref="ID11:IE11" si="185">IF(IE9-ID10&gt;0,IE9-ID10,0)</f>
        <v>5.5500000000000007</v>
      </c>
      <c r="IE11">
        <f t="shared" si="185"/>
        <v>6.3</v>
      </c>
      <c r="IF11">
        <f t="shared" ref="IF11" si="186">IF(IG9-IF10&gt;0,IG9-IF10,0)</f>
        <v>7.4</v>
      </c>
      <c r="IG11">
        <f t="shared" ref="IG11" si="187">IF(IH9-IG10&gt;0,IH9-IG10,0)</f>
        <v>8.1499999999999986</v>
      </c>
      <c r="IH11">
        <f t="shared" ref="IH11" si="188">IF(II9-IH10&gt;0,II9-IH10,0)</f>
        <v>5.9499999999999993</v>
      </c>
      <c r="II11">
        <f t="shared" ref="II11:IJ11" si="189">IF(IJ9-II10&gt;0,IJ9-II10,0)</f>
        <v>5</v>
      </c>
      <c r="IJ11">
        <f t="shared" si="189"/>
        <v>5.75</v>
      </c>
      <c r="IK11">
        <f t="shared" ref="IK11" si="190">IF(IL9-IK10&gt;0,IL9-IK10,0)</f>
        <v>5.5500000000000007</v>
      </c>
      <c r="IL11">
        <f t="shared" ref="IL11" si="191">IF(IM9-IL10&gt;0,IM9-IL10,0)</f>
        <v>6.3</v>
      </c>
      <c r="IM11">
        <f t="shared" ref="IM11" si="192">IF(IN9-IM10&gt;0,IN9-IM10,0)</f>
        <v>7.4</v>
      </c>
      <c r="IN11">
        <f t="shared" ref="IN11:IO11" si="193">IF(IO9-IN10&gt;0,IO9-IN10,0)</f>
        <v>8.1499999999999986</v>
      </c>
      <c r="IO11">
        <f t="shared" si="193"/>
        <v>5.9499999999999993</v>
      </c>
      <c r="IP11">
        <f t="shared" ref="IP11" si="194">IF(IQ9-IP10&gt;0,IQ9-IP10,0)</f>
        <v>5</v>
      </c>
      <c r="IQ11">
        <f t="shared" ref="IQ11" si="195">IF(IR9-IQ10&gt;0,IR9-IQ10,0)</f>
        <v>5.75</v>
      </c>
      <c r="IR11">
        <f t="shared" ref="IR11" si="196">IF(IS9-IR10&gt;0,IS9-IR10,0)</f>
        <v>5.5500000000000007</v>
      </c>
      <c r="IS11">
        <f t="shared" ref="IS11:IT11" si="197">IF(IT9-IS10&gt;0,IT9-IS10,0)</f>
        <v>6.3</v>
      </c>
      <c r="IT11">
        <f t="shared" si="197"/>
        <v>7.4</v>
      </c>
      <c r="IU11">
        <f t="shared" ref="IU11" si="198">IF(IV9-IU10&gt;0,IV9-IU10,0)</f>
        <v>8.1499999999999986</v>
      </c>
      <c r="IV11">
        <f t="shared" ref="IV11" si="199">IF(IW9-IV10&gt;0,IW9-IV10,0)</f>
        <v>5.9499999999999993</v>
      </c>
      <c r="IW11">
        <f t="shared" ref="IW11" si="200">IF(IX9-IW10&gt;0,IX9-IW10,0)</f>
        <v>5</v>
      </c>
      <c r="IX11">
        <f t="shared" ref="IX11:IY11" si="201">IF(IY9-IX10&gt;0,IY9-IX10,0)</f>
        <v>5.75</v>
      </c>
      <c r="IY11">
        <f t="shared" si="201"/>
        <v>5.5500000000000007</v>
      </c>
      <c r="IZ11">
        <f t="shared" ref="IZ11" si="202">IF(JA9-IZ10&gt;0,JA9-IZ10,0)</f>
        <v>18.899999999999999</v>
      </c>
      <c r="JA11">
        <f t="shared" ref="JA11" si="203">IF(JB9-JA10&gt;0,JB9-JA10,0)</f>
        <v>22.200000000000003</v>
      </c>
      <c r="JB11">
        <f t="shared" ref="JB11" si="204">IF(JC9-JB10&gt;0,JC9-JB10,0)</f>
        <v>8.1499999999999986</v>
      </c>
      <c r="JC11">
        <f t="shared" ref="JC11:JD11" si="205">IF(JD9-JC10&gt;0,JD9-JC10,0)</f>
        <v>5.9499999999999993</v>
      </c>
      <c r="JD11">
        <f t="shared" si="205"/>
        <v>5</v>
      </c>
      <c r="JE11">
        <f t="shared" ref="JE11" si="206">IF(JF9-JE10&gt;0,JF9-JE10,0)</f>
        <v>5.75</v>
      </c>
      <c r="JF11">
        <f t="shared" ref="JF11" si="207">IF(JG9-JF10&gt;0,JG9-JF10,0)</f>
        <v>5.5500000000000007</v>
      </c>
      <c r="JG11">
        <f t="shared" ref="JG11" si="208">IF(JH9-JG10&gt;0,JH9-JG10,0)</f>
        <v>6.3</v>
      </c>
      <c r="JH11">
        <f t="shared" ref="JH11:JI11" si="209">IF(JI9-JH10&gt;0,JI9-JH10,0)</f>
        <v>7.4</v>
      </c>
      <c r="JI11">
        <f t="shared" si="209"/>
        <v>8.1499999999999986</v>
      </c>
      <c r="JJ11">
        <f t="shared" ref="JJ11" si="210">IF(JK9-JJ10&gt;0,JK9-JJ10,0)</f>
        <v>5.9499999999999993</v>
      </c>
      <c r="JK11">
        <f t="shared" ref="JK11" si="211">IF(JL9-JK10&gt;0,JL9-JK10,0)</f>
        <v>5</v>
      </c>
      <c r="JL11">
        <f t="shared" ref="JL11" si="212">IF(JM9-JL10&gt;0,JM9-JL10,0)</f>
        <v>5.75</v>
      </c>
      <c r="JM11">
        <f t="shared" ref="JM11:JN11" si="213">IF(JN9-JM10&gt;0,JN9-JM10,0)</f>
        <v>5.5500000000000007</v>
      </c>
      <c r="JN11">
        <f t="shared" si="213"/>
        <v>6.3</v>
      </c>
      <c r="JO11">
        <f t="shared" ref="JO11" si="214">IF(JP9-JO10&gt;0,JP9-JO10,0)</f>
        <v>7.4</v>
      </c>
      <c r="JP11">
        <f t="shared" ref="JP11" si="215">IF(JQ9-JP10&gt;0,JQ9-JP10,0)</f>
        <v>8.1499999999999986</v>
      </c>
      <c r="JQ11">
        <f t="shared" ref="JQ11" si="216">IF(JR9-JQ10&gt;0,JR9-JQ10,0)</f>
        <v>5.9499999999999993</v>
      </c>
      <c r="JR11">
        <f t="shared" ref="JR11:JS11" si="217">IF(JS9-JR10&gt;0,JS9-JR10,0)</f>
        <v>5</v>
      </c>
      <c r="JS11">
        <f t="shared" si="217"/>
        <v>5.75</v>
      </c>
      <c r="JT11">
        <f t="shared" ref="JT11" si="218">IF(JU9-JT10&gt;0,JU9-JT10,0)</f>
        <v>5.5500000000000007</v>
      </c>
      <c r="JU11">
        <f t="shared" ref="JU11" si="219">IF(JV9-JU10&gt;0,JV9-JU10,0)</f>
        <v>6.3</v>
      </c>
      <c r="JV11">
        <f t="shared" ref="JV11" si="220">IF(JW9-JV10&gt;0,JW9-JV10,0)</f>
        <v>7.4</v>
      </c>
      <c r="JW11">
        <f t="shared" ref="JW11:JX11" si="221">IF(JX9-JW10&gt;0,JX9-JW10,0)</f>
        <v>8.1499999999999986</v>
      </c>
      <c r="JX11">
        <f t="shared" si="221"/>
        <v>5.9499999999999993</v>
      </c>
      <c r="JY11">
        <f t="shared" ref="JY11" si="222">IF(JZ9-JY10&gt;0,JZ9-JY10,0)</f>
        <v>5</v>
      </c>
      <c r="JZ11">
        <f t="shared" ref="JZ11" si="223">IF(KA9-JZ10&gt;0,KA9-JZ10,0)</f>
        <v>5.75</v>
      </c>
      <c r="KA11">
        <f t="shared" ref="KA11" si="224">IF(KB9-KA10&gt;0,KB9-KA10,0)</f>
        <v>5.5500000000000007</v>
      </c>
      <c r="KB11">
        <f t="shared" ref="KB11:KC11" si="225">IF(KC9-KB10&gt;0,KC9-KB10,0)</f>
        <v>6.3</v>
      </c>
      <c r="KC11">
        <f t="shared" si="225"/>
        <v>7.4</v>
      </c>
      <c r="KD11">
        <f t="shared" ref="KD11" si="226">IF(KE9-KD10&gt;0,KE9-KD10,0)</f>
        <v>8.1499999999999986</v>
      </c>
      <c r="KE11">
        <f t="shared" ref="KE11" si="227">IF(KF9-KE10&gt;0,KF9-KE10,0)</f>
        <v>5.9499999999999993</v>
      </c>
      <c r="KF11">
        <f t="shared" ref="KF11" si="228">IF(KG9-KF10&gt;0,KG9-KF10,0)</f>
        <v>5</v>
      </c>
      <c r="KG11">
        <f t="shared" ref="KG11:KH11" si="229">IF(KH9-KG10&gt;0,KH9-KG10,0)</f>
        <v>5.75</v>
      </c>
      <c r="KH11">
        <f t="shared" si="229"/>
        <v>5.5500000000000007</v>
      </c>
      <c r="KI11">
        <f t="shared" ref="KI11" si="230">IF(KJ9-KI10&gt;0,KJ9-KI10,0)</f>
        <v>6.3</v>
      </c>
      <c r="KJ11">
        <f t="shared" ref="KJ11" si="231">IF(KK9-KJ10&gt;0,KK9-KJ10,0)</f>
        <v>7.4</v>
      </c>
      <c r="KK11">
        <f t="shared" ref="KK11" si="232">IF(KL9-KK10&gt;0,KL9-KK10,0)</f>
        <v>8.1499999999999986</v>
      </c>
      <c r="KL11">
        <f t="shared" ref="KL11:KM11" si="233">IF(KM9-KL10&gt;0,KM9-KL10,0)</f>
        <v>5.9499999999999993</v>
      </c>
      <c r="KM11">
        <f t="shared" si="233"/>
        <v>5</v>
      </c>
      <c r="KN11">
        <f t="shared" ref="KN11" si="234">IF(KO9-KN10&gt;0,KO9-KN10,0)</f>
        <v>5.75</v>
      </c>
      <c r="KO11">
        <f t="shared" ref="KO11" si="235">IF(KP9-KO10&gt;0,KP9-KO10,0)</f>
        <v>5.5500000000000007</v>
      </c>
      <c r="KP11">
        <f t="shared" ref="KP11" si="236">IF(KQ9-KP10&gt;0,KQ9-KP10,0)</f>
        <v>6.3</v>
      </c>
      <c r="KQ11">
        <f t="shared" ref="KQ11:KR11" si="237">IF(KR9-KQ10&gt;0,KR9-KQ10,0)</f>
        <v>7.4</v>
      </c>
      <c r="KR11">
        <f t="shared" si="237"/>
        <v>8.1499999999999986</v>
      </c>
      <c r="KS11">
        <f t="shared" ref="KS11" si="238">IF(KT9-KS10&gt;0,KT9-KS10,0)</f>
        <v>5.9499999999999993</v>
      </c>
      <c r="KT11">
        <f t="shared" ref="KT11" si="239">IF(KU9-KT10&gt;0,KU9-KT10,0)</f>
        <v>5</v>
      </c>
      <c r="KU11">
        <f t="shared" ref="KU11" si="240">IF(KV9-KU10&gt;0,KV9-KU10,0)</f>
        <v>5</v>
      </c>
      <c r="KV11">
        <f t="shared" ref="KV11:KW11" si="241">IF(KW9-KV10&gt;0,KW9-KV10,0)</f>
        <v>5.75</v>
      </c>
      <c r="KW11">
        <f t="shared" si="241"/>
        <v>5.5500000000000007</v>
      </c>
      <c r="KX11">
        <f t="shared" ref="KX11" si="242">IF(KY9-KX10&gt;0,KY9-KX10,0)</f>
        <v>6.3</v>
      </c>
      <c r="KY11">
        <f t="shared" ref="KY11" si="243">IF(KZ9-KY10&gt;0,KZ9-KY10,0)</f>
        <v>7.4</v>
      </c>
      <c r="KZ11">
        <f t="shared" ref="KZ11" si="244">IF(LA9-KZ10&gt;0,LA9-KZ10,0)</f>
        <v>8.1499999999999986</v>
      </c>
      <c r="LA11">
        <f t="shared" ref="LA11:LB11" si="245">IF(LB9-LA10&gt;0,LB9-LA10,0)</f>
        <v>5.9499999999999993</v>
      </c>
      <c r="LB11">
        <f t="shared" si="245"/>
        <v>5</v>
      </c>
      <c r="LC11">
        <f t="shared" ref="LC11" si="246">IF(LD9-LC10&gt;0,LD9-LC10,0)</f>
        <v>5.75</v>
      </c>
      <c r="LD11">
        <f t="shared" ref="LD11" si="247">IF(LE9-LD10&gt;0,LE9-LD10,0)</f>
        <v>5.5500000000000007</v>
      </c>
      <c r="LE11">
        <f t="shared" ref="LE11" si="248">IF(LF9-LE10&gt;0,LF9-LE10,0)</f>
        <v>6.3</v>
      </c>
      <c r="LF11">
        <f t="shared" ref="LF11:LG11" si="249">IF(LG9-LF10&gt;0,LG9-LF10,0)</f>
        <v>7.4</v>
      </c>
      <c r="LG11">
        <f t="shared" si="249"/>
        <v>8.1499999999999986</v>
      </c>
      <c r="LH11">
        <f t="shared" ref="LH11" si="250">IF(LI9-LH10&gt;0,LI9-LH10,0)</f>
        <v>5.9499999999999993</v>
      </c>
      <c r="LI11">
        <f t="shared" ref="LI11" si="251">IF(LJ9-LI10&gt;0,LJ9-LI10,0)</f>
        <v>5</v>
      </c>
      <c r="LJ11">
        <f t="shared" ref="LJ11" si="252">IF(LK9-LJ10&gt;0,LK9-LJ10,0)</f>
        <v>5.75</v>
      </c>
      <c r="LK11">
        <f t="shared" ref="LK11:LL11" si="253">IF(LL9-LK10&gt;0,LL9-LK10,0)</f>
        <v>5.5500000000000007</v>
      </c>
      <c r="LL11">
        <f t="shared" si="253"/>
        <v>6.3</v>
      </c>
      <c r="LM11">
        <f t="shared" ref="LM11" si="254">IF(LN9-LM10&gt;0,LN9-LM10,0)</f>
        <v>7.4</v>
      </c>
      <c r="LN11">
        <f t="shared" ref="LN11" si="255">IF(LO9-LN10&gt;0,LO9-LN10,0)</f>
        <v>8.1499999999999986</v>
      </c>
      <c r="LO11">
        <f t="shared" ref="LO11" si="256">IF(LP9-LO10&gt;0,LP9-LO10,0)</f>
        <v>5.9499999999999993</v>
      </c>
      <c r="LP11">
        <f t="shared" ref="LP11:LQ11" si="257">IF(LQ9-LP10&gt;0,LQ9-LP10,0)</f>
        <v>5</v>
      </c>
      <c r="LQ11">
        <f t="shared" si="257"/>
        <v>5.75</v>
      </c>
      <c r="LR11">
        <f t="shared" ref="LR11" si="258">IF(LS9-LR10&gt;0,LS9-LR10,0)</f>
        <v>5.5500000000000007</v>
      </c>
      <c r="LS11">
        <f t="shared" ref="LS11" si="259">IF(LT9-LS10&gt;0,LT9-LS10,0)</f>
        <v>6.3</v>
      </c>
      <c r="LT11">
        <f t="shared" ref="LT11" si="260">IF(LU9-LT10&gt;0,LU9-LT10,0)</f>
        <v>7.4</v>
      </c>
      <c r="LU11">
        <f t="shared" ref="LU11:LV11" si="261">IF(LV9-LU10&gt;0,LV9-LU10,0)</f>
        <v>8.1499999999999986</v>
      </c>
      <c r="LV11">
        <f t="shared" si="261"/>
        <v>5.9499999999999993</v>
      </c>
      <c r="LW11">
        <f t="shared" ref="LW11" si="262">IF(LX9-LW10&gt;0,LX9-LW10,0)</f>
        <v>5</v>
      </c>
      <c r="LX11">
        <f t="shared" ref="LX11" si="263">IF(LY9-LX10&gt;0,LY9-LX10,0)</f>
        <v>5.75</v>
      </c>
      <c r="LY11">
        <f t="shared" ref="LY11" si="264">IF(LZ9-LY10&gt;0,LZ9-LY10,0)</f>
        <v>5.5500000000000007</v>
      </c>
      <c r="LZ11">
        <f t="shared" ref="LZ11:MA11" si="265">IF(MA9-LZ10&gt;0,MA9-LZ10,0)</f>
        <v>6.3</v>
      </c>
      <c r="MA11">
        <f t="shared" si="265"/>
        <v>7.4</v>
      </c>
      <c r="MB11">
        <f t="shared" ref="MB11" si="266">IF(MC9-MB10&gt;0,MC9-MB10,0)</f>
        <v>8.1499999999999986</v>
      </c>
      <c r="MC11">
        <f t="shared" ref="MC11" si="267">IF(MD9-MC10&gt;0,MD9-MC10,0)</f>
        <v>5.9499999999999993</v>
      </c>
      <c r="MD11">
        <f t="shared" ref="MD11" si="268">IF(ME9-MD10&gt;0,ME9-MD10,0)</f>
        <v>5</v>
      </c>
      <c r="ME11">
        <f t="shared" ref="ME11:MF11" si="269">IF(MF9-ME10&gt;0,MF9-ME10,0)</f>
        <v>5.75</v>
      </c>
      <c r="MF11">
        <f t="shared" si="269"/>
        <v>5.5500000000000007</v>
      </c>
      <c r="MG11">
        <f t="shared" ref="MG11" si="270">IF(MH9-MG10&gt;0,MH9-MG10,0)</f>
        <v>6.3</v>
      </c>
      <c r="MH11">
        <f t="shared" ref="MH11" si="271">IF(MI9-MH10&gt;0,MI9-MH10,0)</f>
        <v>7.4</v>
      </c>
      <c r="MI11">
        <f t="shared" ref="MI11" si="272">IF(MJ9-MI10&gt;0,MJ9-MI10,0)</f>
        <v>8.1499999999999986</v>
      </c>
      <c r="MJ11">
        <f t="shared" ref="MJ11:MK11" si="273">IF(MK9-MJ10&gt;0,MK9-MJ10,0)</f>
        <v>5.9499999999999993</v>
      </c>
      <c r="MK11">
        <f t="shared" si="273"/>
        <v>5</v>
      </c>
      <c r="ML11">
        <f t="shared" ref="ML11" si="274">IF(MM9-ML10&gt;0,MM9-ML10,0)</f>
        <v>5.75</v>
      </c>
      <c r="MM11">
        <f t="shared" ref="MM11" si="275">IF(MN9-MM10&gt;0,MN9-MM10,0)</f>
        <v>5.5500000000000007</v>
      </c>
      <c r="MN11">
        <f t="shared" ref="MN11" si="276">IF(MO9-MN10&gt;0,MO9-MN10,0)</f>
        <v>6.3</v>
      </c>
      <c r="MO11">
        <f t="shared" ref="MO11:MP11" si="277">IF(MP9-MO10&gt;0,MP9-MO10,0)</f>
        <v>7.4</v>
      </c>
      <c r="MP11">
        <f t="shared" si="277"/>
        <v>16.299999999999997</v>
      </c>
      <c r="MQ11">
        <f t="shared" ref="MQ11" si="278">IF(MR9-MQ10&gt;0,MR9-MQ10,0)</f>
        <v>11.899999999999999</v>
      </c>
      <c r="MR11">
        <f t="shared" ref="MR11" si="279">IF(MS9-MR10&gt;0,MS9-MR10,0)</f>
        <v>10</v>
      </c>
      <c r="MS11">
        <f t="shared" ref="MS11" si="280">IF(MT9-MS10&gt;0,MT9-MS10,0)</f>
        <v>11.5</v>
      </c>
      <c r="MT11">
        <f t="shared" ref="MT11:MU11" si="281">IF(MU9-MT10&gt;0,MU9-MT10,0)</f>
        <v>11.100000000000001</v>
      </c>
      <c r="MU11">
        <f t="shared" si="281"/>
        <v>12.6</v>
      </c>
      <c r="MV11">
        <f t="shared" ref="MV11" si="282">IF(MW9-MV10&gt;0,MW9-MV10,0)</f>
        <v>14.8</v>
      </c>
      <c r="MW11">
        <f t="shared" ref="MW11" si="283">IF(MX9-MW10&gt;0,MX9-MW10,0)</f>
        <v>16.299999999999997</v>
      </c>
      <c r="MX11">
        <f t="shared" ref="MX11" si="284">IF(MY9-MX10&gt;0,MY9-MX10,0)</f>
        <v>11.899999999999999</v>
      </c>
      <c r="MY11">
        <f t="shared" ref="MY11:MZ11" si="285">IF(MZ9-MY10&gt;0,MZ9-MY10,0)</f>
        <v>10</v>
      </c>
      <c r="MZ11">
        <f t="shared" si="285"/>
        <v>11.5</v>
      </c>
      <c r="NA11">
        <f t="shared" ref="NA11" si="286">IF(NB9-NA10&gt;0,NB9-NA10,0)</f>
        <v>11.100000000000001</v>
      </c>
      <c r="NB11">
        <f t="shared" ref="NB11" si="287">IF(NC9-NB10&gt;0,NC9-NB10,0)</f>
        <v>12.6</v>
      </c>
      <c r="NC11">
        <f t="shared" ref="NC11" si="288">IF(ND9-NC10&gt;0,ND9-NC10,0)</f>
        <v>14.8</v>
      </c>
      <c r="ND11">
        <f t="shared" ref="ND11" si="289">IF(NE9-ND10&gt;0,NE9-ND10,0)</f>
        <v>0</v>
      </c>
    </row>
    <row r="12" spans="1:368" x14ac:dyDescent="0.2">
      <c r="A12" s="12" t="s">
        <v>19</v>
      </c>
      <c r="B12" t="s">
        <v>23</v>
      </c>
      <c r="C12">
        <v>30</v>
      </c>
      <c r="D12">
        <f>IF(C12-D11+C13&gt;=0,C12-D11+C13,0)</f>
        <v>30</v>
      </c>
      <c r="E12">
        <f>D12-E11+D13</f>
        <v>28.7</v>
      </c>
      <c r="F12">
        <f>E12-F11+E13</f>
        <v>22.4</v>
      </c>
      <c r="G12">
        <f t="shared" ref="G12" si="290">F12-G11+F13</f>
        <v>14.999999999999998</v>
      </c>
      <c r="H12">
        <f t="shared" ref="H12" si="291">G12-H11+G13</f>
        <v>6.85</v>
      </c>
      <c r="I12">
        <f t="shared" ref="I12" si="292">H12-I11+H13</f>
        <v>0.90000000000000036</v>
      </c>
      <c r="J12">
        <f t="shared" ref="J12" si="293">I12-J11+I13</f>
        <v>0</v>
      </c>
      <c r="K12">
        <f t="shared" ref="K12" si="294">J12-K11+J13</f>
        <v>0</v>
      </c>
      <c r="L12">
        <f t="shared" ref="L12" si="295">K12-L11+K13</f>
        <v>0</v>
      </c>
      <c r="M12">
        <f t="shared" ref="M12" si="296">L12-M11+L13</f>
        <v>0</v>
      </c>
      <c r="N12">
        <f t="shared" ref="N12" si="297">M12-N11+M13</f>
        <v>0</v>
      </c>
      <c r="O12">
        <f t="shared" ref="O12" si="298">N12-O11+N13</f>
        <v>0</v>
      </c>
      <c r="P12">
        <f t="shared" ref="P12" si="299">O12-P11+O13</f>
        <v>0</v>
      </c>
      <c r="Q12">
        <f t="shared" ref="Q12" si="300">P12-Q11+P13</f>
        <v>0</v>
      </c>
      <c r="R12">
        <f t="shared" ref="R12" si="301">Q12-R11+Q13</f>
        <v>0</v>
      </c>
      <c r="S12">
        <f t="shared" ref="S12" si="302">R12-S11+R13</f>
        <v>0</v>
      </c>
      <c r="T12">
        <f t="shared" ref="T12" si="303">S12-T11+S13</f>
        <v>0</v>
      </c>
      <c r="U12">
        <f t="shared" ref="U12" si="304">T12-U11+T13</f>
        <v>0</v>
      </c>
      <c r="V12">
        <f t="shared" ref="V12" si="305">U12-V11+U13</f>
        <v>0</v>
      </c>
      <c r="W12">
        <f t="shared" ref="W12" si="306">V12-W11+V13</f>
        <v>0</v>
      </c>
      <c r="X12">
        <f t="shared" ref="X12" si="307">W12-X11+W13</f>
        <v>0</v>
      </c>
      <c r="Y12">
        <f t="shared" ref="Y12" si="308">X12-Y11+X13</f>
        <v>0</v>
      </c>
      <c r="Z12">
        <f t="shared" ref="Z12" si="309">Y12-Z11+Y13</f>
        <v>0</v>
      </c>
      <c r="AA12">
        <f t="shared" ref="AA12" si="310">Z12-AA11+Z13</f>
        <v>0</v>
      </c>
      <c r="AB12">
        <f t="shared" ref="AB12" si="311">AA12-AB11+AA13</f>
        <v>0</v>
      </c>
      <c r="AC12">
        <f t="shared" ref="AC12" si="312">AB12-AC11+AB13</f>
        <v>0</v>
      </c>
      <c r="AD12">
        <f t="shared" ref="AD12" si="313">AC12-AD11+AC13</f>
        <v>0</v>
      </c>
      <c r="AE12">
        <f t="shared" ref="AE12" si="314">AD12-AE11+AD13</f>
        <v>0</v>
      </c>
      <c r="AF12">
        <f t="shared" ref="AF12" si="315">AE12-AF11+AE13</f>
        <v>0</v>
      </c>
      <c r="AG12">
        <f t="shared" ref="AG12" si="316">AF12-AG11+AF13</f>
        <v>0</v>
      </c>
      <c r="AH12">
        <f t="shared" ref="AH12" si="317">AG12-AH11+AG13</f>
        <v>0</v>
      </c>
      <c r="AI12">
        <f t="shared" ref="AI12" si="318">AH12-AI11+AH13</f>
        <v>0</v>
      </c>
      <c r="AJ12">
        <f t="shared" ref="AJ12" si="319">AI12-AJ11+AI13</f>
        <v>0</v>
      </c>
      <c r="AK12">
        <f t="shared" ref="AK12" si="320">AJ12-AK11+AJ13</f>
        <v>0</v>
      </c>
      <c r="AL12">
        <f t="shared" ref="AL12" si="321">AK12-AL11+AK13</f>
        <v>0</v>
      </c>
      <c r="AM12">
        <f t="shared" ref="AM12" si="322">AL12-AM11+AL13</f>
        <v>0</v>
      </c>
      <c r="AN12">
        <f t="shared" ref="AN12" si="323">AM12-AN11+AM13</f>
        <v>0</v>
      </c>
      <c r="AO12">
        <f t="shared" ref="AO12" si="324">AN12-AO11+AN13</f>
        <v>0</v>
      </c>
      <c r="AP12">
        <f t="shared" ref="AP12" si="325">AO12-AP11+AO13</f>
        <v>0</v>
      </c>
      <c r="AQ12">
        <f t="shared" ref="AQ12" si="326">AP12-AQ11+AP13</f>
        <v>0</v>
      </c>
      <c r="AR12">
        <f t="shared" ref="AR12" si="327">AQ12-AR11+AQ13</f>
        <v>0</v>
      </c>
      <c r="AS12">
        <f t="shared" ref="AS12" si="328">AR12-AS11+AR13</f>
        <v>0</v>
      </c>
      <c r="AT12">
        <f t="shared" ref="AT12" si="329">AS12-AT11+AS13</f>
        <v>0</v>
      </c>
      <c r="AU12">
        <f t="shared" ref="AU12" si="330">AT12-AU11+AT13</f>
        <v>0</v>
      </c>
      <c r="AV12">
        <f t="shared" ref="AV12" si="331">AU12-AV11+AU13</f>
        <v>0</v>
      </c>
      <c r="AW12">
        <f t="shared" ref="AW12" si="332">AV12-AW11+AV13</f>
        <v>0</v>
      </c>
      <c r="AX12">
        <f t="shared" ref="AX12" si="333">AW12-AX11+AW13</f>
        <v>0</v>
      </c>
      <c r="AY12">
        <f t="shared" ref="AY12" si="334">AX12-AY11+AX13</f>
        <v>0</v>
      </c>
      <c r="AZ12">
        <f t="shared" ref="AZ12" si="335">AY12-AZ11+AY13</f>
        <v>0</v>
      </c>
      <c r="BA12">
        <f t="shared" ref="BA12" si="336">AZ12-BA11+AZ13</f>
        <v>0</v>
      </c>
      <c r="BB12">
        <f t="shared" ref="BB12" si="337">BA12-BB11+BA13</f>
        <v>0</v>
      </c>
      <c r="BC12">
        <f t="shared" ref="BC12" si="338">BB12-BC11+BB13</f>
        <v>0</v>
      </c>
      <c r="BD12">
        <f t="shared" ref="BD12" si="339">BC12-BD11+BC13</f>
        <v>0</v>
      </c>
      <c r="BE12">
        <f t="shared" ref="BE12" si="340">BD12-BE11+BD13</f>
        <v>0</v>
      </c>
      <c r="BF12">
        <f t="shared" ref="BF12" si="341">BE12-BF11+BE13</f>
        <v>0</v>
      </c>
      <c r="BG12">
        <f t="shared" ref="BG12" si="342">BF12-BG11+BF13</f>
        <v>0</v>
      </c>
      <c r="BH12">
        <f t="shared" ref="BH12" si="343">BG12-BH11+BG13</f>
        <v>0</v>
      </c>
      <c r="BI12">
        <f t="shared" ref="BI12" si="344">BH12-BI11+BH13</f>
        <v>0</v>
      </c>
      <c r="BJ12">
        <f t="shared" ref="BJ12" si="345">BI12-BJ11+BI13</f>
        <v>0</v>
      </c>
      <c r="BK12">
        <f t="shared" ref="BK12" si="346">BJ12-BK11+BJ13</f>
        <v>0</v>
      </c>
      <c r="BL12">
        <f t="shared" ref="BL12" si="347">BK12-BL11+BK13</f>
        <v>0</v>
      </c>
      <c r="BM12">
        <f t="shared" ref="BM12" si="348">BL12-BM11+BL13</f>
        <v>0</v>
      </c>
      <c r="BN12">
        <f t="shared" ref="BN12" si="349">BM12-BN11+BM13</f>
        <v>0</v>
      </c>
      <c r="BO12">
        <f t="shared" ref="BO12" si="350">BN12-BO11+BN13</f>
        <v>0</v>
      </c>
      <c r="BP12">
        <f t="shared" ref="BP12" si="351">BO12-BP11+BO13</f>
        <v>0</v>
      </c>
      <c r="BQ12">
        <f t="shared" ref="BQ12" si="352">BP12-BQ11+BP13</f>
        <v>0</v>
      </c>
      <c r="BR12">
        <f t="shared" ref="BR12" si="353">BQ12-BR11+BQ13</f>
        <v>0</v>
      </c>
      <c r="BS12">
        <f t="shared" ref="BS12" si="354">BR12-BS11+BR13</f>
        <v>0</v>
      </c>
      <c r="BT12">
        <f t="shared" ref="BT12" si="355">BS12-BT11+BS13</f>
        <v>0</v>
      </c>
      <c r="BU12">
        <f t="shared" ref="BU12" si="356">BT12-BU11+BT13</f>
        <v>0</v>
      </c>
      <c r="BV12">
        <f t="shared" ref="BV12" si="357">BU12-BV11+BU13</f>
        <v>0</v>
      </c>
      <c r="BW12">
        <f t="shared" ref="BW12" si="358">BV12-BW11+BV13</f>
        <v>0</v>
      </c>
      <c r="BX12">
        <f t="shared" ref="BX12" si="359">BW12-BX11+BW13</f>
        <v>0</v>
      </c>
      <c r="BY12">
        <f t="shared" ref="BY12" si="360">BX12-BY11+BX13</f>
        <v>0</v>
      </c>
      <c r="BZ12">
        <f t="shared" ref="BZ12" si="361">BY12-BZ11+BY13</f>
        <v>0</v>
      </c>
      <c r="CA12">
        <f t="shared" ref="CA12" si="362">BZ12-CA11+BZ13</f>
        <v>0</v>
      </c>
      <c r="CB12">
        <f t="shared" ref="CB12" si="363">CA12-CB11+CA13</f>
        <v>0</v>
      </c>
      <c r="CC12">
        <f t="shared" ref="CC12" si="364">CB12-CC11+CB13</f>
        <v>0</v>
      </c>
      <c r="CD12">
        <f t="shared" ref="CD12" si="365">CC12-CD11+CC13</f>
        <v>0</v>
      </c>
      <c r="CE12">
        <f t="shared" ref="CE12" si="366">CD12-CE11+CD13</f>
        <v>0</v>
      </c>
      <c r="CF12">
        <f t="shared" ref="CF12" si="367">CE12-CF11+CE13</f>
        <v>0</v>
      </c>
      <c r="CG12">
        <f t="shared" ref="CG12" si="368">CF12-CG11+CF13</f>
        <v>0</v>
      </c>
      <c r="CH12">
        <f t="shared" ref="CH12" si="369">CG12-CH11+CG13</f>
        <v>0</v>
      </c>
      <c r="CI12">
        <f t="shared" ref="CI12" si="370">CH12-CI11+CH13</f>
        <v>0</v>
      </c>
      <c r="CJ12">
        <f t="shared" ref="CJ12" si="371">CI12-CJ11+CI13</f>
        <v>0</v>
      </c>
      <c r="CK12">
        <f t="shared" ref="CK12" si="372">CJ12-CK11+CJ13</f>
        <v>0</v>
      </c>
      <c r="CL12">
        <f t="shared" ref="CL12" si="373">CK12-CL11+CK13</f>
        <v>0</v>
      </c>
      <c r="CM12">
        <f t="shared" ref="CM12" si="374">CL12-CM11+CL13</f>
        <v>0</v>
      </c>
      <c r="CN12">
        <f t="shared" ref="CN12" si="375">CM12-CN11+CM13</f>
        <v>0</v>
      </c>
      <c r="CO12">
        <f t="shared" ref="CO12" si="376">CN12-CO11+CN13</f>
        <v>0</v>
      </c>
      <c r="CP12">
        <f t="shared" ref="CP12" si="377">CO12-CP11+CO13</f>
        <v>0</v>
      </c>
      <c r="CQ12">
        <f t="shared" ref="CQ12" si="378">CP12-CQ11+CP13</f>
        <v>0</v>
      </c>
      <c r="CR12">
        <f t="shared" ref="CR12" si="379">CQ12-CR11+CQ13</f>
        <v>0</v>
      </c>
      <c r="CS12">
        <f t="shared" ref="CS12" si="380">CR12-CS11+CR13</f>
        <v>0</v>
      </c>
      <c r="CT12">
        <f t="shared" ref="CT12" si="381">CS12-CT11+CS13</f>
        <v>0</v>
      </c>
      <c r="CU12">
        <f t="shared" ref="CU12" si="382">CT12-CU11+CT13</f>
        <v>0</v>
      </c>
      <c r="CV12">
        <f t="shared" ref="CV12" si="383">CU12-CV11+CU13</f>
        <v>0</v>
      </c>
      <c r="CW12">
        <f t="shared" ref="CW12" si="384">CV12-CW11+CV13</f>
        <v>0</v>
      </c>
      <c r="CX12">
        <f t="shared" ref="CX12" si="385">CW12-CX11+CW13</f>
        <v>0</v>
      </c>
      <c r="CY12">
        <f t="shared" ref="CY12" si="386">CX12-CY11+CX13</f>
        <v>0</v>
      </c>
      <c r="CZ12">
        <f t="shared" ref="CZ12" si="387">CY12-CZ11+CY13</f>
        <v>0</v>
      </c>
      <c r="DA12">
        <f t="shared" ref="DA12" si="388">CZ12-DA11+CZ13</f>
        <v>0</v>
      </c>
      <c r="DB12">
        <f t="shared" ref="DB12" si="389">DA12-DB11+DA13</f>
        <v>0</v>
      </c>
      <c r="DC12">
        <f t="shared" ref="DC12" si="390">DB12-DC11+DB13</f>
        <v>0</v>
      </c>
      <c r="DD12">
        <f t="shared" ref="DD12" si="391">DC12-DD11+DC13</f>
        <v>0</v>
      </c>
      <c r="DE12">
        <f t="shared" ref="DE12" si="392">DD12-DE11+DD13</f>
        <v>0</v>
      </c>
      <c r="DF12">
        <f t="shared" ref="DF12" si="393">DE12-DF11+DE13</f>
        <v>0</v>
      </c>
      <c r="DG12">
        <f t="shared" ref="DG12" si="394">DF12-DG11+DF13</f>
        <v>0</v>
      </c>
      <c r="DH12">
        <f t="shared" ref="DH12" si="395">DG12-DH11+DG13</f>
        <v>0</v>
      </c>
      <c r="DI12">
        <f t="shared" ref="DI12" si="396">DH12-DI11+DH13</f>
        <v>0</v>
      </c>
      <c r="DJ12">
        <f t="shared" ref="DJ12" si="397">DI12-DJ11+DI13</f>
        <v>0</v>
      </c>
      <c r="DK12">
        <f t="shared" ref="DK12" si="398">DJ12-DK11+DJ13</f>
        <v>0</v>
      </c>
      <c r="DL12">
        <f t="shared" ref="DL12" si="399">DK12-DL11+DK13</f>
        <v>0</v>
      </c>
      <c r="DM12">
        <f t="shared" ref="DM12" si="400">DL12-DM11+DL13</f>
        <v>0</v>
      </c>
      <c r="DN12">
        <f t="shared" ref="DN12" si="401">DM12-DN11+DM13</f>
        <v>0</v>
      </c>
      <c r="DO12">
        <f t="shared" ref="DO12" si="402">DN12-DO11+DN13</f>
        <v>0</v>
      </c>
      <c r="DP12">
        <f t="shared" ref="DP12" si="403">DO12-DP11+DO13</f>
        <v>0</v>
      </c>
      <c r="DQ12">
        <f t="shared" ref="DQ12" si="404">DP12-DQ11+DP13</f>
        <v>0</v>
      </c>
      <c r="DR12">
        <f t="shared" ref="DR12" si="405">DQ12-DR11+DQ13</f>
        <v>0</v>
      </c>
      <c r="DS12">
        <f t="shared" ref="DS12" si="406">DR12-DS11+DR13</f>
        <v>0</v>
      </c>
      <c r="DT12">
        <f t="shared" ref="DT12" si="407">DS12-DT11+DS13</f>
        <v>0</v>
      </c>
      <c r="DU12">
        <f t="shared" ref="DU12" si="408">DT12-DU11+DT13</f>
        <v>0</v>
      </c>
      <c r="DV12">
        <f t="shared" ref="DV12" si="409">DU12-DV11+DU13</f>
        <v>0</v>
      </c>
      <c r="DW12">
        <f t="shared" ref="DW12" si="410">DV12-DW11+DV13</f>
        <v>0</v>
      </c>
      <c r="DX12">
        <f t="shared" ref="DX12" si="411">DW12-DX11+DW13</f>
        <v>0</v>
      </c>
      <c r="DY12">
        <f t="shared" ref="DY12" si="412">DX12-DY11+DX13</f>
        <v>0</v>
      </c>
      <c r="DZ12">
        <f t="shared" ref="DZ12" si="413">DY12-DZ11+DY13</f>
        <v>0</v>
      </c>
      <c r="EA12">
        <f t="shared" ref="EA12" si="414">DZ12-EA11+DZ13</f>
        <v>0</v>
      </c>
      <c r="EB12">
        <f t="shared" ref="EB12" si="415">EA12-EB11+EA13</f>
        <v>0</v>
      </c>
      <c r="EC12">
        <f t="shared" ref="EC12" si="416">EB12-EC11+EB13</f>
        <v>0</v>
      </c>
      <c r="ED12">
        <f t="shared" ref="ED12" si="417">EC12-ED11+EC13</f>
        <v>0</v>
      </c>
      <c r="EE12">
        <f t="shared" ref="EE12" si="418">ED12-EE11+ED13</f>
        <v>0</v>
      </c>
      <c r="EF12">
        <f t="shared" ref="EF12" si="419">EE12-EF11+EE13</f>
        <v>0</v>
      </c>
      <c r="EG12">
        <f t="shared" ref="EG12" si="420">EF12-EG11+EF13</f>
        <v>0</v>
      </c>
      <c r="EH12">
        <f t="shared" ref="EH12" si="421">EG12-EH11+EG13</f>
        <v>0</v>
      </c>
      <c r="EI12">
        <f t="shared" ref="EI12" si="422">EH12-EI11+EH13</f>
        <v>0</v>
      </c>
      <c r="EJ12">
        <f t="shared" ref="EJ12" si="423">EI12-EJ11+EI13</f>
        <v>0</v>
      </c>
      <c r="EK12">
        <f t="shared" ref="EK12" si="424">EJ12-EK11+EJ13</f>
        <v>0</v>
      </c>
      <c r="EL12">
        <f t="shared" ref="EL12" si="425">EK12-EL11+EK13</f>
        <v>0</v>
      </c>
      <c r="EM12">
        <f t="shared" ref="EM12" si="426">EL12-EM11+EL13</f>
        <v>0</v>
      </c>
      <c r="EN12">
        <f t="shared" ref="EN12" si="427">EM12-EN11+EM13</f>
        <v>0</v>
      </c>
      <c r="EO12">
        <f t="shared" ref="EO12" si="428">EN12-EO11+EN13</f>
        <v>0</v>
      </c>
      <c r="EP12">
        <f t="shared" ref="EP12" si="429">EO12-EP11+EO13</f>
        <v>0</v>
      </c>
      <c r="EQ12">
        <f t="shared" ref="EQ12" si="430">EP12-EQ11+EP13</f>
        <v>0</v>
      </c>
      <c r="ER12">
        <f t="shared" ref="ER12" si="431">EQ12-ER11+EQ13</f>
        <v>0</v>
      </c>
      <c r="ES12">
        <f t="shared" ref="ES12" si="432">ER12-ES11+ER13</f>
        <v>0</v>
      </c>
      <c r="ET12">
        <f t="shared" ref="ET12" si="433">ES12-ET11+ES13</f>
        <v>0</v>
      </c>
      <c r="EU12">
        <f t="shared" ref="EU12" si="434">ET12-EU11+ET13</f>
        <v>0</v>
      </c>
      <c r="EV12">
        <f t="shared" ref="EV12" si="435">EU12-EV11+EU13</f>
        <v>0</v>
      </c>
      <c r="EW12">
        <f t="shared" ref="EW12" si="436">EV12-EW11+EV13</f>
        <v>0</v>
      </c>
      <c r="EX12">
        <f t="shared" ref="EX12" si="437">EW12-EX11+EW13</f>
        <v>0</v>
      </c>
      <c r="EY12">
        <f t="shared" ref="EY12" si="438">EX12-EY11+EX13</f>
        <v>0</v>
      </c>
      <c r="EZ12">
        <f t="shared" ref="EZ12" si="439">EY12-EZ11+EY13</f>
        <v>0</v>
      </c>
      <c r="FA12">
        <f t="shared" ref="FA12" si="440">EZ12-FA11+EZ13</f>
        <v>0</v>
      </c>
      <c r="FB12">
        <f t="shared" ref="FB12" si="441">FA12-FB11+FA13</f>
        <v>0</v>
      </c>
      <c r="FC12">
        <f t="shared" ref="FC12" si="442">FB12-FC11+FB13</f>
        <v>0</v>
      </c>
      <c r="FD12">
        <f t="shared" ref="FD12" si="443">FC12-FD11+FC13</f>
        <v>0</v>
      </c>
      <c r="FE12">
        <f t="shared" ref="FE12" si="444">FD12-FE11+FD13</f>
        <v>0</v>
      </c>
      <c r="FF12">
        <f t="shared" ref="FF12" si="445">FE12-FF11+FE13</f>
        <v>0</v>
      </c>
      <c r="FG12">
        <f t="shared" ref="FG12" si="446">FF12-FG11+FF13</f>
        <v>0</v>
      </c>
      <c r="FH12">
        <f t="shared" ref="FH12" si="447">FG12-FH11+FG13</f>
        <v>0</v>
      </c>
      <c r="FI12">
        <f t="shared" ref="FI12" si="448">FH12-FI11+FH13</f>
        <v>0</v>
      </c>
      <c r="FJ12">
        <f t="shared" ref="FJ12" si="449">FI12-FJ11+FI13</f>
        <v>0</v>
      </c>
      <c r="FK12">
        <f t="shared" ref="FK12" si="450">FJ12-FK11+FJ13</f>
        <v>0</v>
      </c>
      <c r="FL12">
        <f t="shared" ref="FL12" si="451">FK12-FL11+FK13</f>
        <v>0</v>
      </c>
      <c r="FM12">
        <f t="shared" ref="FM12" si="452">FL12-FM11+FL13</f>
        <v>0</v>
      </c>
      <c r="FN12">
        <f t="shared" ref="FN12" si="453">FM12-FN11+FM13</f>
        <v>0</v>
      </c>
      <c r="FO12">
        <f t="shared" ref="FO12" si="454">FN12-FO11+FN13</f>
        <v>0</v>
      </c>
      <c r="FP12">
        <f t="shared" ref="FP12" si="455">FO12-FP11+FO13</f>
        <v>0</v>
      </c>
      <c r="FQ12">
        <f t="shared" ref="FQ12" si="456">FP12-FQ11+FP13</f>
        <v>0</v>
      </c>
      <c r="FR12">
        <f t="shared" ref="FR12" si="457">FQ12-FR11+FQ13</f>
        <v>0</v>
      </c>
      <c r="FS12">
        <f t="shared" ref="FS12" si="458">FR12-FS11+FR13</f>
        <v>0</v>
      </c>
      <c r="FT12">
        <f t="shared" ref="FT12" si="459">FS12-FT11+FS13</f>
        <v>0</v>
      </c>
      <c r="FU12">
        <f t="shared" ref="FU12" si="460">FT12-FU11+FT13</f>
        <v>0</v>
      </c>
      <c r="FV12">
        <f t="shared" ref="FV12" si="461">FU12-FV11+FU13</f>
        <v>0</v>
      </c>
      <c r="FW12">
        <f t="shared" ref="FW12" si="462">FV12-FW11+FV13</f>
        <v>0</v>
      </c>
      <c r="FX12">
        <f t="shared" ref="FX12" si="463">FW12-FX11+FW13</f>
        <v>0</v>
      </c>
      <c r="FY12">
        <f t="shared" ref="FY12" si="464">FX12-FY11+FX13</f>
        <v>0</v>
      </c>
      <c r="FZ12">
        <f t="shared" ref="FZ12" si="465">FY12-FZ11+FY13</f>
        <v>0</v>
      </c>
      <c r="GA12">
        <f t="shared" ref="GA12" si="466">FZ12-GA11+FZ13</f>
        <v>0</v>
      </c>
      <c r="GB12">
        <f t="shared" ref="GB12" si="467">GA12-GB11+GA13</f>
        <v>0</v>
      </c>
      <c r="GC12">
        <f t="shared" ref="GC12" si="468">GB12-GC11+GB13</f>
        <v>0</v>
      </c>
      <c r="GD12">
        <f t="shared" ref="GD12" si="469">GC12-GD11+GC13</f>
        <v>0</v>
      </c>
      <c r="GE12">
        <f t="shared" ref="GE12" si="470">GD12-GE11+GD13</f>
        <v>0</v>
      </c>
      <c r="GF12">
        <f t="shared" ref="GF12" si="471">GE12-GF11+GE13</f>
        <v>0</v>
      </c>
      <c r="GG12">
        <f t="shared" ref="GG12" si="472">GF12-GG11+GF13</f>
        <v>0</v>
      </c>
      <c r="GH12">
        <f t="shared" ref="GH12" si="473">GG12-GH11+GG13</f>
        <v>0</v>
      </c>
      <c r="GI12">
        <f t="shared" ref="GI12" si="474">GH12-GI11+GH13</f>
        <v>0</v>
      </c>
      <c r="GJ12">
        <f t="shared" ref="GJ12" si="475">GI12-GJ11+GI13</f>
        <v>0</v>
      </c>
      <c r="GK12">
        <f t="shared" ref="GK12" si="476">GJ12-GK11+GJ13</f>
        <v>0</v>
      </c>
      <c r="GL12">
        <f t="shared" ref="GL12" si="477">GK12-GL11+GK13</f>
        <v>0</v>
      </c>
      <c r="GM12">
        <f t="shared" ref="GM12" si="478">GL12-GM11+GL13</f>
        <v>0</v>
      </c>
      <c r="GN12">
        <f t="shared" ref="GN12" si="479">GM12-GN11+GM13</f>
        <v>0</v>
      </c>
      <c r="GO12">
        <f t="shared" ref="GO12" si="480">GN12-GO11+GN13</f>
        <v>0</v>
      </c>
      <c r="GP12">
        <f t="shared" ref="GP12" si="481">GO12-GP11+GO13</f>
        <v>0</v>
      </c>
      <c r="GQ12">
        <f t="shared" ref="GQ12" si="482">GP12-GQ11+GP13</f>
        <v>0</v>
      </c>
      <c r="GR12">
        <f t="shared" ref="GR12" si="483">GQ12-GR11+GQ13</f>
        <v>0</v>
      </c>
      <c r="GS12">
        <f t="shared" ref="GS12" si="484">GR12-GS11+GR13</f>
        <v>0</v>
      </c>
      <c r="GT12">
        <f t="shared" ref="GT12" si="485">GS12-GT11+GS13</f>
        <v>0</v>
      </c>
      <c r="GU12">
        <f t="shared" ref="GU12" si="486">GT12-GU11+GT13</f>
        <v>0</v>
      </c>
      <c r="GV12">
        <f t="shared" ref="GV12" si="487">GU12-GV11+GU13</f>
        <v>0</v>
      </c>
      <c r="GW12">
        <f t="shared" ref="GW12" si="488">GV12-GW11+GV13</f>
        <v>0</v>
      </c>
      <c r="GX12">
        <f t="shared" ref="GX12" si="489">GW12-GX11+GW13</f>
        <v>0</v>
      </c>
      <c r="GY12">
        <f t="shared" ref="GY12" si="490">GX12-GY11+GX13</f>
        <v>0</v>
      </c>
      <c r="GZ12">
        <f t="shared" ref="GZ12" si="491">GY12-GZ11+GY13</f>
        <v>0</v>
      </c>
      <c r="HA12">
        <f t="shared" ref="HA12" si="492">GZ12-HA11+GZ13</f>
        <v>0</v>
      </c>
      <c r="HB12">
        <f t="shared" ref="HB12" si="493">HA12-HB11+HA13</f>
        <v>0</v>
      </c>
      <c r="HC12">
        <f t="shared" ref="HC12" si="494">HB12-HC11+HB13</f>
        <v>0</v>
      </c>
      <c r="HD12">
        <f t="shared" ref="HD12" si="495">HC12-HD11+HC13</f>
        <v>0</v>
      </c>
      <c r="HE12">
        <f t="shared" ref="HE12" si="496">HD12-HE11+HD13</f>
        <v>0</v>
      </c>
      <c r="HF12">
        <f t="shared" ref="HF12" si="497">HE12-HF11+HE13</f>
        <v>0</v>
      </c>
      <c r="HG12">
        <f t="shared" ref="HG12" si="498">HF12-HG11+HF13</f>
        <v>0</v>
      </c>
      <c r="HH12">
        <f t="shared" ref="HH12" si="499">HG12-HH11+HG13</f>
        <v>0</v>
      </c>
      <c r="HI12">
        <f t="shared" ref="HI12" si="500">HH12-HI11+HH13</f>
        <v>0</v>
      </c>
      <c r="HJ12">
        <f t="shared" ref="HJ12" si="501">HI12-HJ11+HI13</f>
        <v>0</v>
      </c>
      <c r="HK12">
        <f t="shared" ref="HK12" si="502">HJ12-HK11+HJ13</f>
        <v>0</v>
      </c>
      <c r="HL12">
        <f t="shared" ref="HL12" si="503">HK12-HL11+HK13</f>
        <v>0</v>
      </c>
      <c r="HM12">
        <f t="shared" ref="HM12" si="504">HL12-HM11+HL13</f>
        <v>0</v>
      </c>
      <c r="HN12">
        <f t="shared" ref="HN12" si="505">HM12-HN11+HM13</f>
        <v>0</v>
      </c>
      <c r="HO12">
        <f t="shared" ref="HO12" si="506">HN12-HO11+HN13</f>
        <v>0</v>
      </c>
      <c r="HP12">
        <f t="shared" ref="HP12" si="507">HO12-HP11+HO13</f>
        <v>0</v>
      </c>
      <c r="HQ12">
        <f t="shared" ref="HQ12" si="508">HP12-HQ11+HP13</f>
        <v>0</v>
      </c>
      <c r="HR12">
        <f t="shared" ref="HR12" si="509">HQ12-HR11+HQ13</f>
        <v>0</v>
      </c>
      <c r="HS12">
        <f t="shared" ref="HS12" si="510">HR12-HS11+HR13</f>
        <v>0</v>
      </c>
      <c r="HT12">
        <f t="shared" ref="HT12" si="511">HS12-HT11+HS13</f>
        <v>0</v>
      </c>
      <c r="HU12">
        <f t="shared" ref="HU12" si="512">HT12-HU11+HT13</f>
        <v>0</v>
      </c>
      <c r="HV12">
        <f t="shared" ref="HV12" si="513">HU12-HV11+HU13</f>
        <v>0</v>
      </c>
      <c r="HW12">
        <f t="shared" ref="HW12" si="514">HV12-HW11+HV13</f>
        <v>0</v>
      </c>
      <c r="HX12">
        <f t="shared" ref="HX12" si="515">HW12-HX11+HW13</f>
        <v>0</v>
      </c>
      <c r="HY12">
        <f t="shared" ref="HY12" si="516">HX12-HY11+HX13</f>
        <v>0</v>
      </c>
      <c r="HZ12">
        <f t="shared" ref="HZ12" si="517">HY12-HZ11+HY13</f>
        <v>0</v>
      </c>
      <c r="IA12">
        <f t="shared" ref="IA12" si="518">HZ12-IA11+HZ13</f>
        <v>0</v>
      </c>
      <c r="IB12">
        <f t="shared" ref="IB12" si="519">IA12-IB11+IA13</f>
        <v>0</v>
      </c>
      <c r="IC12">
        <f t="shared" ref="IC12" si="520">IB12-IC11+IB13</f>
        <v>0</v>
      </c>
      <c r="ID12">
        <f t="shared" ref="ID12" si="521">IC12-ID11+IC13</f>
        <v>0</v>
      </c>
      <c r="IE12">
        <f t="shared" ref="IE12" si="522">ID12-IE11+ID13</f>
        <v>0</v>
      </c>
      <c r="IF12">
        <f t="shared" ref="IF12" si="523">IE12-IF11+IE13</f>
        <v>0</v>
      </c>
      <c r="IG12">
        <f t="shared" ref="IG12" si="524">IF12-IG11+IF13</f>
        <v>0</v>
      </c>
      <c r="IH12">
        <f t="shared" ref="IH12" si="525">IG12-IH11+IG13</f>
        <v>0</v>
      </c>
      <c r="II12">
        <f t="shared" ref="II12" si="526">IH12-II11+IH13</f>
        <v>0</v>
      </c>
      <c r="IJ12">
        <f t="shared" ref="IJ12" si="527">II12-IJ11+II13</f>
        <v>0</v>
      </c>
      <c r="IK12">
        <f t="shared" ref="IK12" si="528">IJ12-IK11+IJ13</f>
        <v>0</v>
      </c>
      <c r="IL12">
        <f t="shared" ref="IL12" si="529">IK12-IL11+IK13</f>
        <v>0</v>
      </c>
      <c r="IM12">
        <f t="shared" ref="IM12" si="530">IL12-IM11+IL13</f>
        <v>0</v>
      </c>
      <c r="IN12">
        <f t="shared" ref="IN12" si="531">IM12-IN11+IM13</f>
        <v>0</v>
      </c>
      <c r="IO12">
        <f t="shared" ref="IO12" si="532">IN12-IO11+IN13</f>
        <v>0</v>
      </c>
      <c r="IP12">
        <f t="shared" ref="IP12" si="533">IO12-IP11+IO13</f>
        <v>0</v>
      </c>
      <c r="IQ12">
        <f t="shared" ref="IQ12" si="534">IP12-IQ11+IP13</f>
        <v>0</v>
      </c>
      <c r="IR12">
        <f t="shared" ref="IR12" si="535">IQ12-IR11+IQ13</f>
        <v>0</v>
      </c>
      <c r="IS12">
        <f t="shared" ref="IS12" si="536">IR12-IS11+IR13</f>
        <v>0</v>
      </c>
      <c r="IT12">
        <f t="shared" ref="IT12" si="537">IS12-IT11+IS13</f>
        <v>0</v>
      </c>
      <c r="IU12">
        <f t="shared" ref="IU12" si="538">IT12-IU11+IT13</f>
        <v>0</v>
      </c>
      <c r="IV12">
        <f t="shared" ref="IV12" si="539">IU12-IV11+IU13</f>
        <v>0</v>
      </c>
      <c r="IW12">
        <f t="shared" ref="IW12" si="540">IV12-IW11+IV13</f>
        <v>0</v>
      </c>
      <c r="IX12">
        <f t="shared" ref="IX12" si="541">IW12-IX11+IW13</f>
        <v>0</v>
      </c>
      <c r="IY12">
        <f t="shared" ref="IY12" si="542">IX12-IY11+IX13</f>
        <v>0</v>
      </c>
      <c r="IZ12">
        <f t="shared" ref="IZ12" si="543">IY12-IZ11+IY13</f>
        <v>0</v>
      </c>
      <c r="JA12">
        <f t="shared" ref="JA12" si="544">IZ12-JA11+IZ13</f>
        <v>0</v>
      </c>
      <c r="JB12">
        <f t="shared" ref="JB12" si="545">JA12-JB11+JA13</f>
        <v>0</v>
      </c>
      <c r="JC12">
        <f t="shared" ref="JC12" si="546">JB12-JC11+JB13</f>
        <v>0</v>
      </c>
      <c r="JD12">
        <f t="shared" ref="JD12" si="547">JC12-JD11+JC13</f>
        <v>0</v>
      </c>
      <c r="JE12">
        <f t="shared" ref="JE12" si="548">JD12-JE11+JD13</f>
        <v>0</v>
      </c>
      <c r="JF12">
        <f t="shared" ref="JF12" si="549">JE12-JF11+JE13</f>
        <v>0</v>
      </c>
      <c r="JG12">
        <f t="shared" ref="JG12" si="550">JF12-JG11+JF13</f>
        <v>0</v>
      </c>
      <c r="JH12">
        <f t="shared" ref="JH12" si="551">JG12-JH11+JG13</f>
        <v>0</v>
      </c>
      <c r="JI12">
        <f t="shared" ref="JI12" si="552">JH12-JI11+JH13</f>
        <v>0</v>
      </c>
      <c r="JJ12">
        <f t="shared" ref="JJ12" si="553">JI12-JJ11+JI13</f>
        <v>0</v>
      </c>
      <c r="JK12">
        <f t="shared" ref="JK12" si="554">JJ12-JK11+JJ13</f>
        <v>0</v>
      </c>
      <c r="JL12">
        <f t="shared" ref="JL12" si="555">JK12-JL11+JK13</f>
        <v>0</v>
      </c>
      <c r="JM12">
        <f t="shared" ref="JM12" si="556">JL12-JM11+JL13</f>
        <v>0</v>
      </c>
      <c r="JN12">
        <f t="shared" ref="JN12" si="557">JM12-JN11+JM13</f>
        <v>0</v>
      </c>
      <c r="JO12">
        <f t="shared" ref="JO12" si="558">JN12-JO11+JN13</f>
        <v>0</v>
      </c>
      <c r="JP12">
        <f t="shared" ref="JP12" si="559">JO12-JP11+JO13</f>
        <v>0</v>
      </c>
      <c r="JQ12">
        <f t="shared" ref="JQ12" si="560">JP12-JQ11+JP13</f>
        <v>0</v>
      </c>
      <c r="JR12">
        <f t="shared" ref="JR12" si="561">JQ12-JR11+JQ13</f>
        <v>0</v>
      </c>
      <c r="JS12">
        <f t="shared" ref="JS12" si="562">JR12-JS11+JR13</f>
        <v>0</v>
      </c>
      <c r="JT12">
        <f t="shared" ref="JT12" si="563">JS12-JT11+JS13</f>
        <v>0</v>
      </c>
      <c r="JU12">
        <f t="shared" ref="JU12" si="564">JT12-JU11+JT13</f>
        <v>0</v>
      </c>
      <c r="JV12">
        <f t="shared" ref="JV12" si="565">JU12-JV11+JU13</f>
        <v>0</v>
      </c>
      <c r="JW12">
        <f t="shared" ref="JW12" si="566">JV12-JW11+JV13</f>
        <v>0</v>
      </c>
      <c r="JX12">
        <f t="shared" ref="JX12" si="567">JW12-JX11+JW13</f>
        <v>0</v>
      </c>
      <c r="JY12">
        <f t="shared" ref="JY12" si="568">JX12-JY11+JX13</f>
        <v>0</v>
      </c>
      <c r="JZ12">
        <f t="shared" ref="JZ12" si="569">JY12-JZ11+JY13</f>
        <v>0</v>
      </c>
      <c r="KA12">
        <f t="shared" ref="KA12" si="570">JZ12-KA11+JZ13</f>
        <v>0</v>
      </c>
      <c r="KB12">
        <f t="shared" ref="KB12" si="571">KA12-KB11+KA13</f>
        <v>0</v>
      </c>
      <c r="KC12">
        <f t="shared" ref="KC12" si="572">KB12-KC11+KB13</f>
        <v>0</v>
      </c>
      <c r="KD12">
        <f t="shared" ref="KD12" si="573">KC12-KD11+KC13</f>
        <v>0</v>
      </c>
      <c r="KE12">
        <f t="shared" ref="KE12" si="574">KD12-KE11+KD13</f>
        <v>0</v>
      </c>
      <c r="KF12">
        <f t="shared" ref="KF12" si="575">KE12-KF11+KE13</f>
        <v>0</v>
      </c>
      <c r="KG12">
        <f t="shared" ref="KG12" si="576">KF12-KG11+KF13</f>
        <v>0</v>
      </c>
      <c r="KH12">
        <f t="shared" ref="KH12" si="577">KG12-KH11+KG13</f>
        <v>0</v>
      </c>
      <c r="KI12">
        <f t="shared" ref="KI12" si="578">KH12-KI11+KH13</f>
        <v>0</v>
      </c>
      <c r="KJ12">
        <f t="shared" ref="KJ12" si="579">KI12-KJ11+KI13</f>
        <v>0</v>
      </c>
      <c r="KK12">
        <f t="shared" ref="KK12" si="580">KJ12-KK11+KJ13</f>
        <v>0</v>
      </c>
      <c r="KL12">
        <f t="shared" ref="KL12" si="581">KK12-KL11+KK13</f>
        <v>0</v>
      </c>
      <c r="KM12">
        <f t="shared" ref="KM12" si="582">KL12-KM11+KL13</f>
        <v>0</v>
      </c>
      <c r="KN12">
        <f t="shared" ref="KN12" si="583">KM12-KN11+KM13</f>
        <v>0</v>
      </c>
      <c r="KO12">
        <f t="shared" ref="KO12" si="584">KN12-KO11+KN13</f>
        <v>0</v>
      </c>
      <c r="KP12">
        <f t="shared" ref="KP12" si="585">KO12-KP11+KO13</f>
        <v>0</v>
      </c>
      <c r="KQ12">
        <f t="shared" ref="KQ12" si="586">KP12-KQ11+KP13</f>
        <v>0</v>
      </c>
      <c r="KR12">
        <f t="shared" ref="KR12" si="587">KQ12-KR11+KQ13</f>
        <v>0</v>
      </c>
      <c r="KS12">
        <f t="shared" ref="KS12" si="588">KR12-KS11+KR13</f>
        <v>0</v>
      </c>
      <c r="KT12">
        <f t="shared" ref="KT12" si="589">KS12-KT11+KS13</f>
        <v>0</v>
      </c>
      <c r="KU12">
        <f t="shared" ref="KU12" si="590">KT12-KU11+KT13</f>
        <v>0</v>
      </c>
      <c r="KV12">
        <f t="shared" ref="KV12" si="591">KU12-KV11+KU13</f>
        <v>0</v>
      </c>
      <c r="KW12">
        <f t="shared" ref="KW12" si="592">KV12-KW11+KV13</f>
        <v>0</v>
      </c>
      <c r="KX12">
        <f t="shared" ref="KX12" si="593">KW12-KX11+KW13</f>
        <v>0</v>
      </c>
      <c r="KY12">
        <f t="shared" ref="KY12" si="594">KX12-KY11+KX13</f>
        <v>0</v>
      </c>
      <c r="KZ12">
        <f t="shared" ref="KZ12" si="595">KY12-KZ11+KY13</f>
        <v>0</v>
      </c>
      <c r="LA12">
        <f t="shared" ref="LA12" si="596">KZ12-LA11+KZ13</f>
        <v>0</v>
      </c>
      <c r="LB12">
        <f t="shared" ref="LB12" si="597">LA12-LB11+LA13</f>
        <v>0</v>
      </c>
      <c r="LC12">
        <f t="shared" ref="LC12" si="598">LB12-LC11+LB13</f>
        <v>0</v>
      </c>
      <c r="LD12">
        <f t="shared" ref="LD12" si="599">LC12-LD11+LC13</f>
        <v>0</v>
      </c>
      <c r="LE12">
        <f t="shared" ref="LE12" si="600">LD12-LE11+LD13</f>
        <v>0</v>
      </c>
      <c r="LF12">
        <f t="shared" ref="LF12" si="601">LE12-LF11+LE13</f>
        <v>0</v>
      </c>
      <c r="LG12">
        <f t="shared" ref="LG12" si="602">LF12-LG11+LF13</f>
        <v>0</v>
      </c>
      <c r="LH12">
        <f t="shared" ref="LH12" si="603">LG12-LH11+LG13</f>
        <v>0</v>
      </c>
      <c r="LI12">
        <f t="shared" ref="LI12" si="604">LH12-LI11+LH13</f>
        <v>0</v>
      </c>
      <c r="LJ12">
        <f t="shared" ref="LJ12" si="605">LI12-LJ11+LI13</f>
        <v>0</v>
      </c>
      <c r="LK12">
        <f t="shared" ref="LK12" si="606">LJ12-LK11+LJ13</f>
        <v>0</v>
      </c>
      <c r="LL12">
        <f t="shared" ref="LL12" si="607">LK12-LL11+LK13</f>
        <v>0</v>
      </c>
      <c r="LM12">
        <f t="shared" ref="LM12" si="608">LL12-LM11+LL13</f>
        <v>0</v>
      </c>
      <c r="LN12">
        <f t="shared" ref="LN12" si="609">LM12-LN11+LM13</f>
        <v>0</v>
      </c>
      <c r="LO12">
        <f t="shared" ref="LO12" si="610">LN12-LO11+LN13</f>
        <v>0</v>
      </c>
      <c r="LP12">
        <f t="shared" ref="LP12" si="611">LO12-LP11+LO13</f>
        <v>0</v>
      </c>
      <c r="LQ12">
        <f t="shared" ref="LQ12" si="612">LP12-LQ11+LP13</f>
        <v>0</v>
      </c>
      <c r="LR12">
        <f t="shared" ref="LR12" si="613">LQ12-LR11+LQ13</f>
        <v>0</v>
      </c>
      <c r="LS12">
        <f t="shared" ref="LS12" si="614">LR12-LS11+LR13</f>
        <v>0</v>
      </c>
      <c r="LT12">
        <f t="shared" ref="LT12" si="615">LS12-LT11+LS13</f>
        <v>0</v>
      </c>
      <c r="LU12">
        <f t="shared" ref="LU12" si="616">LT12-LU11+LT13</f>
        <v>0</v>
      </c>
      <c r="LV12">
        <f t="shared" ref="LV12" si="617">LU12-LV11+LU13</f>
        <v>0</v>
      </c>
      <c r="LW12">
        <f t="shared" ref="LW12" si="618">LV12-LW11+LV13</f>
        <v>0</v>
      </c>
      <c r="LX12">
        <f t="shared" ref="LX12" si="619">LW12-LX11+LW13</f>
        <v>0</v>
      </c>
      <c r="LY12">
        <f t="shared" ref="LY12" si="620">LX12-LY11+LX13</f>
        <v>0</v>
      </c>
      <c r="LZ12">
        <f t="shared" ref="LZ12" si="621">LY12-LZ11+LY13</f>
        <v>0</v>
      </c>
      <c r="MA12">
        <f t="shared" ref="MA12" si="622">LZ12-MA11+LZ13</f>
        <v>0</v>
      </c>
      <c r="MB12">
        <f t="shared" ref="MB12" si="623">MA12-MB11+MA13</f>
        <v>0</v>
      </c>
      <c r="MC12">
        <f t="shared" ref="MC12" si="624">MB12-MC11+MB13</f>
        <v>0</v>
      </c>
      <c r="MD12">
        <f t="shared" ref="MD12" si="625">MC12-MD11+MC13</f>
        <v>0</v>
      </c>
      <c r="ME12">
        <f t="shared" ref="ME12" si="626">MD12-ME11+MD13</f>
        <v>0</v>
      </c>
      <c r="MF12">
        <f t="shared" ref="MF12" si="627">ME12-MF11+ME13</f>
        <v>0</v>
      </c>
      <c r="MG12">
        <f t="shared" ref="MG12" si="628">MF12-MG11+MF13</f>
        <v>0</v>
      </c>
      <c r="MH12">
        <f t="shared" ref="MH12" si="629">MG12-MH11+MG13</f>
        <v>0</v>
      </c>
      <c r="MI12">
        <f t="shared" ref="MI12" si="630">MH12-MI11+MH13</f>
        <v>0</v>
      </c>
      <c r="MJ12">
        <f t="shared" ref="MJ12" si="631">MI12-MJ11+MI13</f>
        <v>0</v>
      </c>
      <c r="MK12">
        <f t="shared" ref="MK12" si="632">MJ12-MK11+MJ13</f>
        <v>0</v>
      </c>
      <c r="ML12">
        <f t="shared" ref="ML12" si="633">MK12-ML11+MK13</f>
        <v>0</v>
      </c>
      <c r="MM12">
        <f t="shared" ref="MM12" si="634">ML12-MM11+ML13</f>
        <v>0</v>
      </c>
      <c r="MN12">
        <f t="shared" ref="MN12" si="635">MM12-MN11+MM13</f>
        <v>0</v>
      </c>
      <c r="MO12">
        <f t="shared" ref="MO12" si="636">MN12-MO11+MN13</f>
        <v>0</v>
      </c>
      <c r="MP12">
        <f t="shared" ref="MP12" si="637">MO12-MP11+MO13</f>
        <v>0</v>
      </c>
      <c r="MQ12">
        <f t="shared" ref="MQ12" si="638">MP12-MQ11+MP13</f>
        <v>0</v>
      </c>
      <c r="MR12">
        <f t="shared" ref="MR12" si="639">MQ12-MR11+MQ13</f>
        <v>0</v>
      </c>
      <c r="MS12">
        <f t="shared" ref="MS12" si="640">MR12-MS11+MR13</f>
        <v>0</v>
      </c>
      <c r="MT12">
        <f t="shared" ref="MT12" si="641">MS12-MT11+MS13</f>
        <v>0</v>
      </c>
      <c r="MU12">
        <f t="shared" ref="MU12" si="642">MT12-MU11+MT13</f>
        <v>0</v>
      </c>
      <c r="MV12">
        <f t="shared" ref="MV12" si="643">MU12-MV11+MU13</f>
        <v>0</v>
      </c>
      <c r="MW12">
        <f t="shared" ref="MW12" si="644">MV12-MW11+MV13</f>
        <v>0</v>
      </c>
      <c r="MX12">
        <f t="shared" ref="MX12" si="645">MW12-MX11+MW13</f>
        <v>0</v>
      </c>
      <c r="MY12">
        <f t="shared" ref="MY12" si="646">MX12-MY11+MX13</f>
        <v>0</v>
      </c>
      <c r="MZ12">
        <f t="shared" ref="MZ12" si="647">MY12-MZ11+MY13</f>
        <v>0</v>
      </c>
      <c r="NA12">
        <f t="shared" ref="NA12" si="648">MZ12-NA11+MZ13</f>
        <v>0</v>
      </c>
      <c r="NB12">
        <f t="shared" ref="NB12" si="649">NA12-NB11+NA13</f>
        <v>0</v>
      </c>
      <c r="NC12">
        <f t="shared" ref="NC12" si="650">NB12-NC11+NB13</f>
        <v>0</v>
      </c>
      <c r="ND12">
        <f t="shared" ref="ND12" si="651">NC12-ND11+NC13</f>
        <v>0</v>
      </c>
    </row>
    <row r="13" spans="1:368" x14ac:dyDescent="0.2">
      <c r="A13" s="12"/>
      <c r="B13" t="s">
        <v>26</v>
      </c>
      <c r="D13">
        <f>IF(E11-D12&gt;0,E11-D12,0)</f>
        <v>0</v>
      </c>
      <c r="E13">
        <f t="shared" ref="E13" si="652">IF(F11-E12&gt;0,F11-E12,0)</f>
        <v>0</v>
      </c>
      <c r="F13">
        <f t="shared" ref="F13" si="653">IF(G11-F12&gt;0,G11-F12,0)</f>
        <v>0</v>
      </c>
      <c r="G13">
        <f t="shared" ref="G13" si="654">IF(H11-G12&gt;0,H11-G12,0)</f>
        <v>0</v>
      </c>
      <c r="H13">
        <f t="shared" ref="H13" si="655">IF(I11-H12&gt;0,I11-H12,0)</f>
        <v>0</v>
      </c>
      <c r="I13">
        <f>IF(J11-I12&gt;0,J11-I12,0)</f>
        <v>4.0999999999999996</v>
      </c>
      <c r="J13">
        <f t="shared" ref="J13" si="656">IF(K11-J12&gt;0,K11-J12,0)</f>
        <v>5.75</v>
      </c>
      <c r="K13">
        <f t="shared" ref="K13" si="657">IF(L11-K12&gt;0,L11-K12,0)</f>
        <v>5.5500000000000007</v>
      </c>
      <c r="L13">
        <f t="shared" ref="L13" si="658">IF(M11-L12&gt;0,M11-L12,0)</f>
        <v>6.3</v>
      </c>
      <c r="M13">
        <f t="shared" ref="M13" si="659">IF(N11-M12&gt;0,N11-M12,0)</f>
        <v>7.4</v>
      </c>
      <c r="N13">
        <f t="shared" ref="N13" si="660">IF(O11-N12&gt;0,O11-N12,0)</f>
        <v>8.1499999999999986</v>
      </c>
      <c r="O13">
        <f t="shared" ref="O13" si="661">IF(P11-O12&gt;0,P11-O12,0)</f>
        <v>5.9499999999999993</v>
      </c>
      <c r="P13">
        <f t="shared" ref="P13" si="662">IF(Q11-P12&gt;0,Q11-P12,0)</f>
        <v>5</v>
      </c>
      <c r="Q13">
        <f t="shared" ref="Q13" si="663">IF(R11-Q12&gt;0,R11-Q12,0)</f>
        <v>5.75</v>
      </c>
      <c r="R13">
        <f t="shared" ref="R13" si="664">IF(S11-R12&gt;0,S11-R12,0)</f>
        <v>5.5500000000000007</v>
      </c>
      <c r="S13">
        <f t="shared" ref="S13" si="665">IF(T11-S12&gt;0,T11-S12,0)</f>
        <v>6.3</v>
      </c>
      <c r="T13">
        <f t="shared" ref="T13" si="666">IF(U11-T12&gt;0,U11-T12,0)</f>
        <v>7.4</v>
      </c>
      <c r="U13">
        <f t="shared" ref="U13" si="667">IF(V11-U12&gt;0,V11-U12,0)</f>
        <v>8.1499999999999986</v>
      </c>
      <c r="V13">
        <f t="shared" ref="V13" si="668">IF(W11-V12&gt;0,W11-V12,0)</f>
        <v>5.9499999999999993</v>
      </c>
      <c r="W13">
        <f t="shared" ref="W13" si="669">IF(X11-W12&gt;0,X11-W12,0)</f>
        <v>5</v>
      </c>
      <c r="X13">
        <f t="shared" ref="X13" si="670">IF(Y11-X12&gt;0,Y11-X12,0)</f>
        <v>5.75</v>
      </c>
      <c r="Y13">
        <f t="shared" ref="Y13" si="671">IF(Z11-Y12&gt;0,Z11-Y12,0)</f>
        <v>5.5500000000000007</v>
      </c>
      <c r="Z13">
        <f t="shared" ref="Z13" si="672">IF(AA11-Z12&gt;0,AA11-Z12,0)</f>
        <v>6.3</v>
      </c>
      <c r="AA13">
        <f t="shared" ref="AA13" si="673">IF(AB11-AA12&gt;0,AB11-AA12,0)</f>
        <v>7.4</v>
      </c>
      <c r="AB13">
        <f t="shared" ref="AB13" si="674">IF(AC11-AB12&gt;0,AC11-AB12,0)</f>
        <v>8.1499999999999986</v>
      </c>
      <c r="AC13">
        <f t="shared" ref="AC13" si="675">IF(AD11-AC12&gt;0,AD11-AC12,0)</f>
        <v>5.9499999999999993</v>
      </c>
      <c r="AD13">
        <f t="shared" ref="AD13" si="676">IF(AE11-AD12&gt;0,AE11-AD12,0)</f>
        <v>5</v>
      </c>
      <c r="AE13">
        <f t="shared" ref="AE13" si="677">IF(AF11-AE12&gt;0,AF11-AE12,0)</f>
        <v>5.75</v>
      </c>
      <c r="AF13">
        <f t="shared" ref="AF13" si="678">IF(AG11-AF12&gt;0,AG11-AF12,0)</f>
        <v>5.5500000000000007</v>
      </c>
      <c r="AG13">
        <f t="shared" ref="AG13" si="679">IF(AH11-AG12&gt;0,AH11-AG12,0)</f>
        <v>6.3</v>
      </c>
      <c r="AH13">
        <f t="shared" ref="AH13" si="680">IF(AI11-AH12&gt;0,AI11-AH12,0)</f>
        <v>7.4</v>
      </c>
      <c r="AI13">
        <f t="shared" ref="AI13" si="681">IF(AJ11-AI12&gt;0,AJ11-AI12,0)</f>
        <v>8.1499999999999986</v>
      </c>
      <c r="AJ13">
        <f t="shared" ref="AJ13" si="682">IF(AK11-AJ12&gt;0,AK11-AJ12,0)</f>
        <v>5.9499999999999993</v>
      </c>
      <c r="AK13">
        <f t="shared" ref="AK13" si="683">IF(AL11-AK12&gt;0,AL11-AK12,0)</f>
        <v>5</v>
      </c>
      <c r="AL13">
        <f t="shared" ref="AL13" si="684">IF(AM11-AL12&gt;0,AM11-AL12,0)</f>
        <v>5.75</v>
      </c>
      <c r="AM13">
        <f t="shared" ref="AM13" si="685">IF(AN11-AM12&gt;0,AN11-AM12,0)</f>
        <v>5.5500000000000007</v>
      </c>
      <c r="AN13">
        <f t="shared" ref="AN13" si="686">IF(AO11-AN12&gt;0,AO11-AN12,0)</f>
        <v>6.3</v>
      </c>
      <c r="AO13">
        <f t="shared" ref="AO13" si="687">IF(AP11-AO12&gt;0,AP11-AO12,0)</f>
        <v>7.4</v>
      </c>
      <c r="AP13">
        <f t="shared" ref="AP13" si="688">IF(AQ11-AP12&gt;0,AQ11-AP12,0)</f>
        <v>8.1499999999999986</v>
      </c>
      <c r="AQ13">
        <f t="shared" ref="AQ13" si="689">IF(AR11-AQ12&gt;0,AR11-AQ12,0)</f>
        <v>5.9499999999999993</v>
      </c>
      <c r="AR13">
        <f t="shared" ref="AR13" si="690">IF(AS11-AR12&gt;0,AS11-AR12,0)</f>
        <v>5</v>
      </c>
      <c r="AS13">
        <f t="shared" ref="AS13" si="691">IF(AT11-AS12&gt;0,AT11-AS12,0)</f>
        <v>5.75</v>
      </c>
      <c r="AT13">
        <f t="shared" ref="AT13" si="692">IF(AU11-AT12&gt;0,AU11-AT12,0)</f>
        <v>5.5500000000000007</v>
      </c>
      <c r="AU13">
        <f t="shared" ref="AU13" si="693">IF(AV11-AU12&gt;0,AV11-AU12,0)</f>
        <v>6.3</v>
      </c>
      <c r="AV13">
        <f t="shared" ref="AV13" si="694">IF(AW11-AV12&gt;0,AW11-AV12,0)</f>
        <v>7.4</v>
      </c>
      <c r="AW13">
        <f t="shared" ref="AW13" si="695">IF(AX11-AW12&gt;0,AX11-AW12,0)</f>
        <v>8.1499999999999986</v>
      </c>
      <c r="AX13">
        <f t="shared" ref="AX13" si="696">IF(AY11-AX12&gt;0,AY11-AX12,0)</f>
        <v>5.9499999999999993</v>
      </c>
      <c r="AY13">
        <f t="shared" ref="AY13" si="697">IF(AZ11-AY12&gt;0,AZ11-AY12,0)</f>
        <v>5</v>
      </c>
      <c r="AZ13">
        <f t="shared" ref="AZ13" si="698">IF(BA11-AZ12&gt;0,BA11-AZ12,0)</f>
        <v>5.75</v>
      </c>
      <c r="BA13">
        <f t="shared" ref="BA13" si="699">IF(BB11-BA12&gt;0,BB11-BA12,0)</f>
        <v>5.5500000000000007</v>
      </c>
      <c r="BB13">
        <f t="shared" ref="BB13" si="700">IF(BC11-BB12&gt;0,BC11-BB12,0)</f>
        <v>6.3</v>
      </c>
      <c r="BC13">
        <f t="shared" ref="BC13" si="701">IF(BD11-BC12&gt;0,BD11-BC12,0)</f>
        <v>7.4</v>
      </c>
      <c r="BD13">
        <f t="shared" ref="BD13" si="702">IF(BE11-BD12&gt;0,BE11-BD12,0)</f>
        <v>8.1499999999999986</v>
      </c>
      <c r="BE13">
        <f t="shared" ref="BE13" si="703">IF(BF11-BE12&gt;0,BF11-BE12,0)</f>
        <v>5.9499999999999993</v>
      </c>
      <c r="BF13">
        <f t="shared" ref="BF13" si="704">IF(BG11-BF12&gt;0,BG11-BF12,0)</f>
        <v>5</v>
      </c>
      <c r="BG13">
        <f t="shared" ref="BG13" si="705">IF(BH11-BG12&gt;0,BH11-BG12,0)</f>
        <v>5.75</v>
      </c>
      <c r="BH13">
        <f t="shared" ref="BH13" si="706">IF(BI11-BH12&gt;0,BI11-BH12,0)</f>
        <v>5.5500000000000007</v>
      </c>
      <c r="BI13">
        <f t="shared" ref="BI13" si="707">IF(BJ11-BI12&gt;0,BJ11-BI12,0)</f>
        <v>6.3</v>
      </c>
      <c r="BJ13">
        <f t="shared" ref="BJ13" si="708">IF(BK11-BJ12&gt;0,BK11-BJ12,0)</f>
        <v>7.4</v>
      </c>
      <c r="BK13">
        <f t="shared" ref="BK13" si="709">IF(BL11-BK12&gt;0,BL11-BK12,0)</f>
        <v>8.1499999999999986</v>
      </c>
      <c r="BL13">
        <f t="shared" ref="BL13" si="710">IF(BM11-BL12&gt;0,BM11-BL12,0)</f>
        <v>5.9499999999999993</v>
      </c>
      <c r="BM13">
        <f t="shared" ref="BM13" si="711">IF(BN11-BM12&gt;0,BN11-BM12,0)</f>
        <v>5</v>
      </c>
      <c r="BN13">
        <f t="shared" ref="BN13" si="712">IF(BO11-BN12&gt;0,BO11-BN12,0)</f>
        <v>5.75</v>
      </c>
      <c r="BO13">
        <f t="shared" ref="BO13" si="713">IF(BP11-BO12&gt;0,BP11-BO12,0)</f>
        <v>5.5500000000000007</v>
      </c>
      <c r="BP13">
        <f t="shared" ref="BP13" si="714">IF(BQ11-BP12&gt;0,BQ11-BP12,0)</f>
        <v>6.3</v>
      </c>
      <c r="BQ13">
        <f t="shared" ref="BQ13" si="715">IF(BR11-BQ12&gt;0,BR11-BQ12,0)</f>
        <v>7.4</v>
      </c>
      <c r="BR13">
        <f t="shared" ref="BR13" si="716">IF(BS11-BR12&gt;0,BS11-BR12,0)</f>
        <v>8.1499999999999986</v>
      </c>
      <c r="BS13">
        <f t="shared" ref="BS13" si="717">IF(BT11-BS12&gt;0,BT11-BS12,0)</f>
        <v>5.9499999999999993</v>
      </c>
      <c r="BT13">
        <f t="shared" ref="BT13" si="718">IF(BU11-BT12&gt;0,BU11-BT12,0)</f>
        <v>5</v>
      </c>
      <c r="BU13">
        <f t="shared" ref="BU13" si="719">IF(BV11-BU12&gt;0,BV11-BU12,0)</f>
        <v>5.75</v>
      </c>
      <c r="BV13">
        <f t="shared" ref="BV13" si="720">IF(BW11-BV12&gt;0,BW11-BV12,0)</f>
        <v>5.5500000000000007</v>
      </c>
      <c r="BW13">
        <f t="shared" ref="BW13" si="721">IF(BX11-BW12&gt;0,BX11-BW12,0)</f>
        <v>6.3</v>
      </c>
      <c r="BX13">
        <f t="shared" ref="BX13" si="722">IF(BY11-BX12&gt;0,BY11-BX12,0)</f>
        <v>7.4</v>
      </c>
      <c r="BY13">
        <f t="shared" ref="BY13" si="723">IF(BZ11-BY12&gt;0,BZ11-BY12,0)</f>
        <v>8.1499999999999986</v>
      </c>
      <c r="BZ13">
        <f t="shared" ref="BZ13" si="724">IF(CA11-BZ12&gt;0,CA11-BZ12,0)</f>
        <v>5.9499999999999993</v>
      </c>
      <c r="CA13">
        <f t="shared" ref="CA13" si="725">IF(CB11-CA12&gt;0,CB11-CA12,0)</f>
        <v>5</v>
      </c>
      <c r="CB13">
        <f t="shared" ref="CB13" si="726">IF(CC11-CB12&gt;0,CC11-CB12,0)</f>
        <v>5.75</v>
      </c>
      <c r="CC13">
        <f t="shared" ref="CC13" si="727">IF(CD11-CC12&gt;0,CD11-CC12,0)</f>
        <v>5.5500000000000007</v>
      </c>
      <c r="CD13">
        <f t="shared" ref="CD13" si="728">IF(CE11-CD12&gt;0,CE11-CD12,0)</f>
        <v>6.3</v>
      </c>
      <c r="CE13">
        <f t="shared" ref="CE13" si="729">IF(CF11-CE12&gt;0,CF11-CE12,0)</f>
        <v>7.4</v>
      </c>
      <c r="CF13">
        <f t="shared" ref="CF13" si="730">IF(CG11-CF12&gt;0,CG11-CF12,0)</f>
        <v>8.1499999999999986</v>
      </c>
      <c r="CG13">
        <f t="shared" ref="CG13" si="731">IF(CH11-CG12&gt;0,CH11-CG12,0)</f>
        <v>5.9499999999999993</v>
      </c>
      <c r="CH13">
        <f t="shared" ref="CH13" si="732">IF(CI11-CH12&gt;0,CI11-CH12,0)</f>
        <v>5</v>
      </c>
      <c r="CI13">
        <f t="shared" ref="CI13" si="733">IF(CJ11-CI12&gt;0,CJ11-CI12,0)</f>
        <v>5.75</v>
      </c>
      <c r="CJ13">
        <f t="shared" ref="CJ13" si="734">IF(CK11-CJ12&gt;0,CK11-CJ12,0)</f>
        <v>5.5500000000000007</v>
      </c>
      <c r="CK13">
        <f t="shared" ref="CK13" si="735">IF(CL11-CK12&gt;0,CL11-CK12,0)</f>
        <v>6.3</v>
      </c>
      <c r="CL13">
        <f t="shared" ref="CL13" si="736">IF(CM11-CL12&gt;0,CM11-CL12,0)</f>
        <v>7.4</v>
      </c>
      <c r="CM13">
        <f t="shared" ref="CM13" si="737">IF(CN11-CM12&gt;0,CN11-CM12,0)</f>
        <v>8.1499999999999986</v>
      </c>
      <c r="CN13">
        <f t="shared" ref="CN13" si="738">IF(CO11-CN12&gt;0,CO11-CN12,0)</f>
        <v>5.9499999999999993</v>
      </c>
      <c r="CO13">
        <f t="shared" ref="CO13" si="739">IF(CP11-CO12&gt;0,CP11-CO12,0)</f>
        <v>5</v>
      </c>
      <c r="CP13">
        <f t="shared" ref="CP13" si="740">IF(CQ11-CP12&gt;0,CQ11-CP12,0)</f>
        <v>5.75</v>
      </c>
      <c r="CQ13">
        <f t="shared" ref="CQ13" si="741">IF(CR11-CQ12&gt;0,CR11-CQ12,0)</f>
        <v>5.5500000000000007</v>
      </c>
      <c r="CR13">
        <f t="shared" ref="CR13" si="742">IF(CS11-CR12&gt;0,CS11-CR12,0)</f>
        <v>6.3</v>
      </c>
      <c r="CS13">
        <f t="shared" ref="CS13" si="743">IF(CT11-CS12&gt;0,CT11-CS12,0)</f>
        <v>7.4</v>
      </c>
      <c r="CT13">
        <f t="shared" ref="CT13" si="744">IF(CU11-CT12&gt;0,CU11-CT12,0)</f>
        <v>8.1499999999999986</v>
      </c>
      <c r="CU13">
        <f t="shared" ref="CU13" si="745">IF(CV11-CU12&gt;0,CV11-CU12,0)</f>
        <v>5.9499999999999993</v>
      </c>
      <c r="CV13">
        <f t="shared" ref="CV13" si="746">IF(CW11-CV12&gt;0,CW11-CV12,0)</f>
        <v>5</v>
      </c>
      <c r="CW13">
        <f t="shared" ref="CW13" si="747">IF(CX11-CW12&gt;0,CX11-CW12,0)</f>
        <v>5.75</v>
      </c>
      <c r="CX13">
        <f t="shared" ref="CX13" si="748">IF(CY11-CX12&gt;0,CY11-CX12,0)</f>
        <v>5.5500000000000007</v>
      </c>
      <c r="CY13">
        <f t="shared" ref="CY13" si="749">IF(CZ11-CY12&gt;0,CZ11-CY12,0)</f>
        <v>6.3</v>
      </c>
      <c r="CZ13">
        <f t="shared" ref="CZ13" si="750">IF(DA11-CZ12&gt;0,DA11-CZ12,0)</f>
        <v>7.4</v>
      </c>
      <c r="DA13">
        <f t="shared" ref="DA13" si="751">IF(DB11-DA12&gt;0,DB11-DA12,0)</f>
        <v>8.1499999999999986</v>
      </c>
      <c r="DB13">
        <f t="shared" ref="DB13" si="752">IF(DC11-DB12&gt;0,DC11-DB12,0)</f>
        <v>5.9499999999999993</v>
      </c>
      <c r="DC13">
        <f t="shared" ref="DC13" si="753">IF(DD11-DC12&gt;0,DD11-DC12,0)</f>
        <v>5</v>
      </c>
      <c r="DD13">
        <f t="shared" ref="DD13" si="754">IF(DE11-DD12&gt;0,DE11-DD12,0)</f>
        <v>5.75</v>
      </c>
      <c r="DE13">
        <f t="shared" ref="DE13" si="755">IF(DF11-DE12&gt;0,DF11-DE12,0)</f>
        <v>5.5500000000000007</v>
      </c>
      <c r="DF13">
        <f t="shared" ref="DF13" si="756">IF(DG11-DF12&gt;0,DG11-DF12,0)</f>
        <v>6.3</v>
      </c>
      <c r="DG13">
        <f t="shared" ref="DG13" si="757">IF(DH11-DG12&gt;0,DH11-DG12,0)</f>
        <v>7.4</v>
      </c>
      <c r="DH13">
        <f t="shared" ref="DH13" si="758">IF(DI11-DH12&gt;0,DI11-DH12,0)</f>
        <v>8.1499999999999986</v>
      </c>
      <c r="DI13">
        <f t="shared" ref="DI13" si="759">IF(DJ11-DI12&gt;0,DJ11-DI12,0)</f>
        <v>5.9499999999999993</v>
      </c>
      <c r="DJ13">
        <f t="shared" ref="DJ13" si="760">IF(DK11-DJ12&gt;0,DK11-DJ12,0)</f>
        <v>5</v>
      </c>
      <c r="DK13">
        <f t="shared" ref="DK13" si="761">IF(DL11-DK12&gt;0,DL11-DK12,0)</f>
        <v>5.75</v>
      </c>
      <c r="DL13">
        <f t="shared" ref="DL13" si="762">IF(DM11-DL12&gt;0,DM11-DL12,0)</f>
        <v>5.5500000000000007</v>
      </c>
      <c r="DM13">
        <f t="shared" ref="DM13" si="763">IF(DN11-DM12&gt;0,DN11-DM12,0)</f>
        <v>6.3</v>
      </c>
      <c r="DN13">
        <f t="shared" ref="DN13" si="764">IF(DO11-DN12&gt;0,DO11-DN12,0)</f>
        <v>7.4</v>
      </c>
      <c r="DO13">
        <f t="shared" ref="DO13" si="765">IF(DP11-DO12&gt;0,DP11-DO12,0)</f>
        <v>8.1499999999999986</v>
      </c>
      <c r="DP13">
        <f t="shared" ref="DP13" si="766">IF(DQ11-DP12&gt;0,DQ11-DP12,0)</f>
        <v>5.9499999999999993</v>
      </c>
      <c r="DQ13">
        <f t="shared" ref="DQ13" si="767">IF(DR11-DQ12&gt;0,DR11-DQ12,0)</f>
        <v>5</v>
      </c>
      <c r="DR13">
        <f t="shared" ref="DR13" si="768">IF(DS11-DR12&gt;0,DS11-DR12,0)</f>
        <v>5</v>
      </c>
      <c r="DS13">
        <f t="shared" ref="DS13" si="769">IF(DT11-DS12&gt;0,DT11-DS12,0)</f>
        <v>5.75</v>
      </c>
      <c r="DT13">
        <f t="shared" ref="DT13" si="770">IF(DU11-DT12&gt;0,DU11-DT12,0)</f>
        <v>5.5500000000000007</v>
      </c>
      <c r="DU13">
        <f t="shared" ref="DU13" si="771">IF(DV11-DU12&gt;0,DV11-DU12,0)</f>
        <v>6.3</v>
      </c>
      <c r="DV13">
        <f t="shared" ref="DV13" si="772">IF(DW11-DV12&gt;0,DW11-DV12,0)</f>
        <v>7.4</v>
      </c>
      <c r="DW13">
        <f t="shared" ref="DW13" si="773">IF(DX11-DW12&gt;0,DX11-DW12,0)</f>
        <v>8.1499999999999986</v>
      </c>
      <c r="DX13">
        <f t="shared" ref="DX13" si="774">IF(DY11-DX12&gt;0,DY11-DX12,0)</f>
        <v>5.9499999999999993</v>
      </c>
      <c r="DY13">
        <f t="shared" ref="DY13" si="775">IF(DZ11-DY12&gt;0,DZ11-DY12,0)</f>
        <v>5</v>
      </c>
      <c r="DZ13">
        <f t="shared" ref="DZ13" si="776">IF(EA11-DZ12&gt;0,EA11-DZ12,0)</f>
        <v>5.75</v>
      </c>
      <c r="EA13">
        <f t="shared" ref="EA13" si="777">IF(EB11-EA12&gt;0,EB11-EA12,0)</f>
        <v>5.5500000000000007</v>
      </c>
      <c r="EB13">
        <f t="shared" ref="EB13" si="778">IF(EC11-EB12&gt;0,EC11-EB12,0)</f>
        <v>6.3</v>
      </c>
      <c r="EC13">
        <f t="shared" ref="EC13" si="779">IF(ED11-EC12&gt;0,ED11-EC12,0)</f>
        <v>7.4</v>
      </c>
      <c r="ED13">
        <f t="shared" ref="ED13" si="780">IF(EE11-ED12&gt;0,EE11-ED12,0)</f>
        <v>8.1499999999999986</v>
      </c>
      <c r="EE13">
        <f t="shared" ref="EE13" si="781">IF(EF11-EE12&gt;0,EF11-EE12,0)</f>
        <v>5.9499999999999993</v>
      </c>
      <c r="EF13">
        <f t="shared" ref="EF13" si="782">IF(EG11-EF12&gt;0,EG11-EF12,0)</f>
        <v>5</v>
      </c>
      <c r="EG13">
        <f t="shared" ref="EG13" si="783">IF(EH11-EG12&gt;0,EH11-EG12,0)</f>
        <v>5.75</v>
      </c>
      <c r="EH13">
        <f t="shared" ref="EH13" si="784">IF(EI11-EH12&gt;0,EI11-EH12,0)</f>
        <v>5.5500000000000007</v>
      </c>
      <c r="EI13">
        <f t="shared" ref="EI13" si="785">IF(EJ11-EI12&gt;0,EJ11-EI12,0)</f>
        <v>6.3</v>
      </c>
      <c r="EJ13">
        <f t="shared" ref="EJ13" si="786">IF(EK11-EJ12&gt;0,EK11-EJ12,0)</f>
        <v>7.4</v>
      </c>
      <c r="EK13">
        <f t="shared" ref="EK13" si="787">IF(EL11-EK12&gt;0,EL11-EK12,0)</f>
        <v>8.1499999999999986</v>
      </c>
      <c r="EL13">
        <f t="shared" ref="EL13" si="788">IF(EM11-EL12&gt;0,EM11-EL12,0)</f>
        <v>5.9499999999999993</v>
      </c>
      <c r="EM13">
        <f t="shared" ref="EM13" si="789">IF(EN11-EM12&gt;0,EN11-EM12,0)</f>
        <v>5</v>
      </c>
      <c r="EN13">
        <f t="shared" ref="EN13" si="790">IF(EO11-EN12&gt;0,EO11-EN12,0)</f>
        <v>5.75</v>
      </c>
      <c r="EO13">
        <f t="shared" ref="EO13" si="791">IF(EP11-EO12&gt;0,EP11-EO12,0)</f>
        <v>5.5500000000000007</v>
      </c>
      <c r="EP13">
        <f t="shared" ref="EP13" si="792">IF(EQ11-EP12&gt;0,EQ11-EP12,0)</f>
        <v>6.3</v>
      </c>
      <c r="EQ13">
        <f t="shared" ref="EQ13" si="793">IF(ER11-EQ12&gt;0,ER11-EQ12,0)</f>
        <v>7.4</v>
      </c>
      <c r="ER13">
        <f t="shared" ref="ER13" si="794">IF(ES11-ER12&gt;0,ES11-ER12,0)</f>
        <v>8.1499999999999986</v>
      </c>
      <c r="ES13">
        <f t="shared" ref="ES13" si="795">IF(ET11-ES12&gt;0,ET11-ES12,0)</f>
        <v>5.9499999999999993</v>
      </c>
      <c r="ET13">
        <f t="shared" ref="ET13" si="796">IF(EU11-ET12&gt;0,EU11-ET12,0)</f>
        <v>5</v>
      </c>
      <c r="EU13">
        <f t="shared" ref="EU13" si="797">IF(EV11-EU12&gt;0,EV11-EU12,0)</f>
        <v>5.75</v>
      </c>
      <c r="EV13">
        <f t="shared" ref="EV13" si="798">IF(EW11-EV12&gt;0,EW11-EV12,0)</f>
        <v>5.5500000000000007</v>
      </c>
      <c r="EW13">
        <f t="shared" ref="EW13" si="799">IF(EX11-EW12&gt;0,EX11-EW12,0)</f>
        <v>6.3</v>
      </c>
      <c r="EX13">
        <f t="shared" ref="EX13" si="800">IF(EY11-EX12&gt;0,EY11-EX12,0)</f>
        <v>7.4</v>
      </c>
      <c r="EY13">
        <f t="shared" ref="EY13" si="801">IF(EZ11-EY12&gt;0,EZ11-EY12,0)</f>
        <v>8.1499999999999986</v>
      </c>
      <c r="EZ13">
        <f t="shared" ref="EZ13" si="802">IF(FA11-EZ12&gt;0,FA11-EZ12,0)</f>
        <v>5.9499999999999993</v>
      </c>
      <c r="FA13">
        <f t="shared" ref="FA13" si="803">IF(FB11-FA12&gt;0,FB11-FA12,0)</f>
        <v>5</v>
      </c>
      <c r="FB13">
        <f t="shared" ref="FB13" si="804">IF(FC11-FB12&gt;0,FC11-FB12,0)</f>
        <v>5.75</v>
      </c>
      <c r="FC13">
        <f t="shared" ref="FC13" si="805">IF(FD11-FC12&gt;0,FD11-FC12,0)</f>
        <v>5.5500000000000007</v>
      </c>
      <c r="FD13">
        <f t="shared" ref="FD13" si="806">IF(FE11-FD12&gt;0,FE11-FD12,0)</f>
        <v>6.3</v>
      </c>
      <c r="FE13">
        <f t="shared" ref="FE13" si="807">IF(FF11-FE12&gt;0,FF11-FE12,0)</f>
        <v>7.4</v>
      </c>
      <c r="FF13">
        <f t="shared" ref="FF13" si="808">IF(FG11-FF12&gt;0,FG11-FF12,0)</f>
        <v>8.1499999999999986</v>
      </c>
      <c r="FG13">
        <f t="shared" ref="FG13" si="809">IF(FH11-FG12&gt;0,FH11-FG12,0)</f>
        <v>5.9499999999999993</v>
      </c>
      <c r="FH13">
        <f t="shared" ref="FH13" si="810">IF(FI11-FH12&gt;0,FI11-FH12,0)</f>
        <v>5</v>
      </c>
      <c r="FI13">
        <f t="shared" ref="FI13" si="811">IF(FJ11-FI12&gt;0,FJ11-FI12,0)</f>
        <v>5.75</v>
      </c>
      <c r="FJ13">
        <f t="shared" ref="FJ13" si="812">IF(FK11-FJ12&gt;0,FK11-FJ12,0)</f>
        <v>5.5500000000000007</v>
      </c>
      <c r="FK13">
        <f t="shared" ref="FK13" si="813">IF(FL11-FK12&gt;0,FL11-FK12,0)</f>
        <v>6.3</v>
      </c>
      <c r="FL13">
        <f t="shared" ref="FL13" si="814">IF(FM11-FL12&gt;0,FM11-FL12,0)</f>
        <v>7.4</v>
      </c>
      <c r="FM13">
        <f t="shared" ref="FM13" si="815">IF(FN11-FM12&gt;0,FN11-FM12,0)</f>
        <v>8.1499999999999986</v>
      </c>
      <c r="FN13">
        <f t="shared" ref="FN13" si="816">IF(FO11-FN12&gt;0,FO11-FN12,0)</f>
        <v>5.9499999999999993</v>
      </c>
      <c r="FO13">
        <f t="shared" ref="FO13" si="817">IF(FP11-FO12&gt;0,FP11-FO12,0)</f>
        <v>5</v>
      </c>
      <c r="FP13">
        <f t="shared" ref="FP13" si="818">IF(FQ11-FP12&gt;0,FQ11-FP12,0)</f>
        <v>5.75</v>
      </c>
      <c r="FQ13">
        <f t="shared" ref="FQ13" si="819">IF(FR11-FQ12&gt;0,FR11-FQ12,0)</f>
        <v>5.5500000000000007</v>
      </c>
      <c r="FR13">
        <f t="shared" ref="FR13" si="820">IF(FS11-FR12&gt;0,FS11-FR12,0)</f>
        <v>6.3</v>
      </c>
      <c r="FS13">
        <f t="shared" ref="FS13" si="821">IF(FT11-FS12&gt;0,FT11-FS12,0)</f>
        <v>7.4</v>
      </c>
      <c r="FT13">
        <f t="shared" ref="FT13" si="822">IF(FU11-FT12&gt;0,FU11-FT12,0)</f>
        <v>8.1499999999999986</v>
      </c>
      <c r="FU13">
        <f t="shared" ref="FU13" si="823">IF(FV11-FU12&gt;0,FV11-FU12,0)</f>
        <v>5.9499999999999993</v>
      </c>
      <c r="FV13">
        <f t="shared" ref="FV13" si="824">IF(FW11-FV12&gt;0,FW11-FV12,0)</f>
        <v>5</v>
      </c>
      <c r="FW13">
        <f t="shared" ref="FW13" si="825">IF(FX11-FW12&gt;0,FX11-FW12,0)</f>
        <v>5.75</v>
      </c>
      <c r="FX13">
        <f t="shared" ref="FX13" si="826">IF(FY11-FX12&gt;0,FY11-FX12,0)</f>
        <v>5.5500000000000007</v>
      </c>
      <c r="FY13">
        <f t="shared" ref="FY13" si="827">IF(FZ11-FY12&gt;0,FZ11-FY12,0)</f>
        <v>6.3</v>
      </c>
      <c r="FZ13">
        <f t="shared" ref="FZ13" si="828">IF(GA11-FZ12&gt;0,GA11-FZ12,0)</f>
        <v>7.4</v>
      </c>
      <c r="GA13">
        <f t="shared" ref="GA13" si="829">IF(GB11-GA12&gt;0,GB11-GA12,0)</f>
        <v>8.1499999999999986</v>
      </c>
      <c r="GB13">
        <f t="shared" ref="GB13" si="830">IF(GC11-GB12&gt;0,GC11-GB12,0)</f>
        <v>5.9499999999999993</v>
      </c>
      <c r="GC13">
        <f t="shared" ref="GC13" si="831">IF(GD11-GC12&gt;0,GD11-GC12,0)</f>
        <v>5</v>
      </c>
      <c r="GD13">
        <f t="shared" ref="GD13" si="832">IF(GE11-GD12&gt;0,GE11-GD12,0)</f>
        <v>5.75</v>
      </c>
      <c r="GE13">
        <f t="shared" ref="GE13" si="833">IF(GF11-GE12&gt;0,GF11-GE12,0)</f>
        <v>5.5500000000000007</v>
      </c>
      <c r="GF13">
        <f t="shared" ref="GF13" si="834">IF(GG11-GF12&gt;0,GG11-GF12,0)</f>
        <v>6.3</v>
      </c>
      <c r="GG13">
        <f t="shared" ref="GG13" si="835">IF(GH11-GG12&gt;0,GH11-GG12,0)</f>
        <v>7.4</v>
      </c>
      <c r="GH13">
        <f t="shared" ref="GH13" si="836">IF(GI11-GH12&gt;0,GI11-GH12,0)</f>
        <v>8.1499999999999986</v>
      </c>
      <c r="GI13">
        <f t="shared" ref="GI13" si="837">IF(GJ11-GI12&gt;0,GJ11-GI12,0)</f>
        <v>5.9499999999999993</v>
      </c>
      <c r="GJ13">
        <f t="shared" ref="GJ13" si="838">IF(GK11-GJ12&gt;0,GK11-GJ12,0)</f>
        <v>5</v>
      </c>
      <c r="GK13">
        <f t="shared" ref="GK13" si="839">IF(GL11-GK12&gt;0,GL11-GK12,0)</f>
        <v>5.75</v>
      </c>
      <c r="GL13">
        <f t="shared" ref="GL13" si="840">IF(GM11-GL12&gt;0,GM11-GL12,0)</f>
        <v>5.5500000000000007</v>
      </c>
      <c r="GM13">
        <f t="shared" ref="GM13" si="841">IF(GN11-GM12&gt;0,GN11-GM12,0)</f>
        <v>6.3</v>
      </c>
      <c r="GN13">
        <f t="shared" ref="GN13" si="842">IF(GO11-GN12&gt;0,GO11-GN12,0)</f>
        <v>7.4</v>
      </c>
      <c r="GO13">
        <f t="shared" ref="GO13" si="843">IF(GP11-GO12&gt;0,GP11-GO12,0)</f>
        <v>8.1499999999999986</v>
      </c>
      <c r="GP13">
        <f t="shared" ref="GP13" si="844">IF(GQ11-GP12&gt;0,GQ11-GP12,0)</f>
        <v>5.9499999999999993</v>
      </c>
      <c r="GQ13">
        <f t="shared" ref="GQ13" si="845">IF(GR11-GQ12&gt;0,GR11-GQ12,0)</f>
        <v>5</v>
      </c>
      <c r="GR13">
        <f t="shared" ref="GR13" si="846">IF(GS11-GR12&gt;0,GS11-GR12,0)</f>
        <v>5.75</v>
      </c>
      <c r="GS13">
        <f t="shared" ref="GS13" si="847">IF(GT11-GS12&gt;0,GT11-GS12,0)</f>
        <v>5.5500000000000007</v>
      </c>
      <c r="GT13">
        <f t="shared" ref="GT13" si="848">IF(GU11-GT12&gt;0,GU11-GT12,0)</f>
        <v>6.3</v>
      </c>
      <c r="GU13">
        <f t="shared" ref="GU13" si="849">IF(GV11-GU12&gt;0,GV11-GU12,0)</f>
        <v>7.4</v>
      </c>
      <c r="GV13">
        <f t="shared" ref="GV13" si="850">IF(GW11-GV12&gt;0,GW11-GV12,0)</f>
        <v>8.1499999999999986</v>
      </c>
      <c r="GW13">
        <f t="shared" ref="GW13" si="851">IF(GX11-GW12&gt;0,GX11-GW12,0)</f>
        <v>5.9499999999999993</v>
      </c>
      <c r="GX13">
        <f t="shared" ref="GX13" si="852">IF(GY11-GX12&gt;0,GY11-GX12,0)</f>
        <v>5</v>
      </c>
      <c r="GY13">
        <f t="shared" ref="GY13" si="853">IF(GZ11-GY12&gt;0,GZ11-GY12,0)</f>
        <v>5.75</v>
      </c>
      <c r="GZ13">
        <f t="shared" ref="GZ13" si="854">IF(HA11-GZ12&gt;0,HA11-GZ12,0)</f>
        <v>5.5500000000000007</v>
      </c>
      <c r="HA13">
        <f t="shared" ref="HA13" si="855">IF(HB11-HA12&gt;0,HB11-HA12,0)</f>
        <v>6.3</v>
      </c>
      <c r="HB13">
        <f t="shared" ref="HB13" si="856">IF(HC11-HB12&gt;0,HC11-HB12,0)</f>
        <v>7.4</v>
      </c>
      <c r="HC13">
        <f t="shared" ref="HC13" si="857">IF(HD11-HC12&gt;0,HD11-HC12,0)</f>
        <v>8.1499999999999986</v>
      </c>
      <c r="HD13">
        <f t="shared" ref="HD13" si="858">IF(HE11-HD12&gt;0,HE11-HD12,0)</f>
        <v>5.9499999999999993</v>
      </c>
      <c r="HE13">
        <f t="shared" ref="HE13" si="859">IF(HF11-HE12&gt;0,HF11-HE12,0)</f>
        <v>5</v>
      </c>
      <c r="HF13">
        <f t="shared" ref="HF13" si="860">IF(HG11-HF12&gt;0,HG11-HF12,0)</f>
        <v>5</v>
      </c>
      <c r="HG13">
        <f t="shared" ref="HG13" si="861">IF(HH11-HG12&gt;0,HH11-HG12,0)</f>
        <v>5.75</v>
      </c>
      <c r="HH13">
        <f t="shared" ref="HH13" si="862">IF(HI11-HH12&gt;0,HI11-HH12,0)</f>
        <v>5.5500000000000007</v>
      </c>
      <c r="HI13">
        <f t="shared" ref="HI13" si="863">IF(HJ11-HI12&gt;0,HJ11-HI12,0)</f>
        <v>6.3</v>
      </c>
      <c r="HJ13">
        <f t="shared" ref="HJ13" si="864">IF(HK11-HJ12&gt;0,HK11-HJ12,0)</f>
        <v>7.4</v>
      </c>
      <c r="HK13">
        <f t="shared" ref="HK13" si="865">IF(HL11-HK12&gt;0,HL11-HK12,0)</f>
        <v>8.1499999999999986</v>
      </c>
      <c r="HL13">
        <f t="shared" ref="HL13" si="866">IF(HM11-HL12&gt;0,HM11-HL12,0)</f>
        <v>5.9499999999999993</v>
      </c>
      <c r="HM13">
        <f t="shared" ref="HM13" si="867">IF(HN11-HM12&gt;0,HN11-HM12,0)</f>
        <v>5</v>
      </c>
      <c r="HN13">
        <f t="shared" ref="HN13" si="868">IF(HO11-HN12&gt;0,HO11-HN12,0)</f>
        <v>5.75</v>
      </c>
      <c r="HO13">
        <f t="shared" ref="HO13" si="869">IF(HP11-HO12&gt;0,HP11-HO12,0)</f>
        <v>5.5500000000000007</v>
      </c>
      <c r="HP13">
        <f t="shared" ref="HP13" si="870">IF(HQ11-HP12&gt;0,HQ11-HP12,0)</f>
        <v>6.3</v>
      </c>
      <c r="HQ13">
        <f t="shared" ref="HQ13" si="871">IF(HR11-HQ12&gt;0,HR11-HQ12,0)</f>
        <v>7.4</v>
      </c>
      <c r="HR13">
        <f t="shared" ref="HR13" si="872">IF(HS11-HR12&gt;0,HS11-HR12,0)</f>
        <v>8.1499999999999986</v>
      </c>
      <c r="HS13">
        <f t="shared" ref="HS13" si="873">IF(HT11-HS12&gt;0,HT11-HS12,0)</f>
        <v>5.9499999999999993</v>
      </c>
      <c r="HT13">
        <f t="shared" ref="HT13" si="874">IF(HU11-HT12&gt;0,HU11-HT12,0)</f>
        <v>5</v>
      </c>
      <c r="HU13">
        <f t="shared" ref="HU13" si="875">IF(HV11-HU12&gt;0,HV11-HU12,0)</f>
        <v>5.75</v>
      </c>
      <c r="HV13">
        <f t="shared" ref="HV13" si="876">IF(HW11-HV12&gt;0,HW11-HV12,0)</f>
        <v>5.5500000000000007</v>
      </c>
      <c r="HW13">
        <f t="shared" ref="HW13" si="877">IF(HX11-HW12&gt;0,HX11-HW12,0)</f>
        <v>6.3</v>
      </c>
      <c r="HX13">
        <f t="shared" ref="HX13" si="878">IF(HY11-HX12&gt;0,HY11-HX12,0)</f>
        <v>7.4</v>
      </c>
      <c r="HY13">
        <f t="shared" ref="HY13" si="879">IF(HZ11-HY12&gt;0,HZ11-HY12,0)</f>
        <v>8.1499999999999986</v>
      </c>
      <c r="HZ13">
        <f t="shared" ref="HZ13" si="880">IF(IA11-HZ12&gt;0,IA11-HZ12,0)</f>
        <v>5.9499999999999993</v>
      </c>
      <c r="IA13">
        <f t="shared" ref="IA13" si="881">IF(IB11-IA12&gt;0,IB11-IA12,0)</f>
        <v>5</v>
      </c>
      <c r="IB13">
        <f t="shared" ref="IB13" si="882">IF(IC11-IB12&gt;0,IC11-IB12,0)</f>
        <v>5.75</v>
      </c>
      <c r="IC13">
        <f t="shared" ref="IC13" si="883">IF(ID11-IC12&gt;0,ID11-IC12,0)</f>
        <v>5.5500000000000007</v>
      </c>
      <c r="ID13">
        <f t="shared" ref="ID13" si="884">IF(IE11-ID12&gt;0,IE11-ID12,0)</f>
        <v>6.3</v>
      </c>
      <c r="IE13">
        <f t="shared" ref="IE13" si="885">IF(IF11-IE12&gt;0,IF11-IE12,0)</f>
        <v>7.4</v>
      </c>
      <c r="IF13">
        <f t="shared" ref="IF13" si="886">IF(IG11-IF12&gt;0,IG11-IF12,0)</f>
        <v>8.1499999999999986</v>
      </c>
      <c r="IG13">
        <f t="shared" ref="IG13" si="887">IF(IH11-IG12&gt;0,IH11-IG12,0)</f>
        <v>5.9499999999999993</v>
      </c>
      <c r="IH13">
        <f t="shared" ref="IH13" si="888">IF(II11-IH12&gt;0,II11-IH12,0)</f>
        <v>5</v>
      </c>
      <c r="II13">
        <f t="shared" ref="II13" si="889">IF(IJ11-II12&gt;0,IJ11-II12,0)</f>
        <v>5.75</v>
      </c>
      <c r="IJ13">
        <f t="shared" ref="IJ13" si="890">IF(IK11-IJ12&gt;0,IK11-IJ12,0)</f>
        <v>5.5500000000000007</v>
      </c>
      <c r="IK13">
        <f t="shared" ref="IK13" si="891">IF(IL11-IK12&gt;0,IL11-IK12,0)</f>
        <v>6.3</v>
      </c>
      <c r="IL13">
        <f t="shared" ref="IL13" si="892">IF(IM11-IL12&gt;0,IM11-IL12,0)</f>
        <v>7.4</v>
      </c>
      <c r="IM13">
        <f t="shared" ref="IM13" si="893">IF(IN11-IM12&gt;0,IN11-IM12,0)</f>
        <v>8.1499999999999986</v>
      </c>
      <c r="IN13">
        <f t="shared" ref="IN13" si="894">IF(IO11-IN12&gt;0,IO11-IN12,0)</f>
        <v>5.9499999999999993</v>
      </c>
      <c r="IO13">
        <f t="shared" ref="IO13" si="895">IF(IP11-IO12&gt;0,IP11-IO12,0)</f>
        <v>5</v>
      </c>
      <c r="IP13">
        <f t="shared" ref="IP13" si="896">IF(IQ11-IP12&gt;0,IQ11-IP12,0)</f>
        <v>5.75</v>
      </c>
      <c r="IQ13">
        <f t="shared" ref="IQ13" si="897">IF(IR11-IQ12&gt;0,IR11-IQ12,0)</f>
        <v>5.5500000000000007</v>
      </c>
      <c r="IR13">
        <f t="shared" ref="IR13" si="898">IF(IS11-IR12&gt;0,IS11-IR12,0)</f>
        <v>6.3</v>
      </c>
      <c r="IS13">
        <f t="shared" ref="IS13" si="899">IF(IT11-IS12&gt;0,IT11-IS12,0)</f>
        <v>7.4</v>
      </c>
      <c r="IT13">
        <f t="shared" ref="IT13" si="900">IF(IU11-IT12&gt;0,IU11-IT12,0)</f>
        <v>8.1499999999999986</v>
      </c>
      <c r="IU13">
        <f t="shared" ref="IU13" si="901">IF(IV11-IU12&gt;0,IV11-IU12,0)</f>
        <v>5.9499999999999993</v>
      </c>
      <c r="IV13">
        <f t="shared" ref="IV13" si="902">IF(IW11-IV12&gt;0,IW11-IV12,0)</f>
        <v>5</v>
      </c>
      <c r="IW13">
        <f t="shared" ref="IW13" si="903">IF(IX11-IW12&gt;0,IX11-IW12,0)</f>
        <v>5.75</v>
      </c>
      <c r="IX13">
        <f t="shared" ref="IX13" si="904">IF(IY11-IX12&gt;0,IY11-IX12,0)</f>
        <v>5.5500000000000007</v>
      </c>
      <c r="IY13">
        <f t="shared" ref="IY13" si="905">IF(IZ11-IY12&gt;0,IZ11-IY12,0)</f>
        <v>18.899999999999999</v>
      </c>
      <c r="IZ13">
        <f t="shared" ref="IZ13" si="906">IF(JA11-IZ12&gt;0,JA11-IZ12,0)</f>
        <v>22.200000000000003</v>
      </c>
      <c r="JA13">
        <f t="shared" ref="JA13" si="907">IF(JB11-JA12&gt;0,JB11-JA12,0)</f>
        <v>8.1499999999999986</v>
      </c>
      <c r="JB13">
        <f t="shared" ref="JB13" si="908">IF(JC11-JB12&gt;0,JC11-JB12,0)</f>
        <v>5.9499999999999993</v>
      </c>
      <c r="JC13">
        <f t="shared" ref="JC13" si="909">IF(JD11-JC12&gt;0,JD11-JC12,0)</f>
        <v>5</v>
      </c>
      <c r="JD13">
        <f t="shared" ref="JD13" si="910">IF(JE11-JD12&gt;0,JE11-JD12,0)</f>
        <v>5.75</v>
      </c>
      <c r="JE13">
        <f t="shared" ref="JE13" si="911">IF(JF11-JE12&gt;0,JF11-JE12,0)</f>
        <v>5.5500000000000007</v>
      </c>
      <c r="JF13">
        <f t="shared" ref="JF13" si="912">IF(JG11-JF12&gt;0,JG11-JF12,0)</f>
        <v>6.3</v>
      </c>
      <c r="JG13">
        <f t="shared" ref="JG13" si="913">IF(JH11-JG12&gt;0,JH11-JG12,0)</f>
        <v>7.4</v>
      </c>
      <c r="JH13">
        <f t="shared" ref="JH13" si="914">IF(JI11-JH12&gt;0,JI11-JH12,0)</f>
        <v>8.1499999999999986</v>
      </c>
      <c r="JI13">
        <f t="shared" ref="JI13" si="915">IF(JJ11-JI12&gt;0,JJ11-JI12,0)</f>
        <v>5.9499999999999993</v>
      </c>
      <c r="JJ13">
        <f t="shared" ref="JJ13" si="916">IF(JK11-JJ12&gt;0,JK11-JJ12,0)</f>
        <v>5</v>
      </c>
      <c r="JK13">
        <f t="shared" ref="JK13" si="917">IF(JL11-JK12&gt;0,JL11-JK12,0)</f>
        <v>5.75</v>
      </c>
      <c r="JL13">
        <f t="shared" ref="JL13" si="918">IF(JM11-JL12&gt;0,JM11-JL12,0)</f>
        <v>5.5500000000000007</v>
      </c>
      <c r="JM13">
        <f t="shared" ref="JM13" si="919">IF(JN11-JM12&gt;0,JN11-JM12,0)</f>
        <v>6.3</v>
      </c>
      <c r="JN13">
        <f t="shared" ref="JN13" si="920">IF(JO11-JN12&gt;0,JO11-JN12,0)</f>
        <v>7.4</v>
      </c>
      <c r="JO13">
        <f t="shared" ref="JO13" si="921">IF(JP11-JO12&gt;0,JP11-JO12,0)</f>
        <v>8.1499999999999986</v>
      </c>
      <c r="JP13">
        <f t="shared" ref="JP13" si="922">IF(JQ11-JP12&gt;0,JQ11-JP12,0)</f>
        <v>5.9499999999999993</v>
      </c>
      <c r="JQ13">
        <f t="shared" ref="JQ13" si="923">IF(JR11-JQ12&gt;0,JR11-JQ12,0)</f>
        <v>5</v>
      </c>
      <c r="JR13">
        <f t="shared" ref="JR13" si="924">IF(JS11-JR12&gt;0,JS11-JR12,0)</f>
        <v>5.75</v>
      </c>
      <c r="JS13">
        <f t="shared" ref="JS13" si="925">IF(JT11-JS12&gt;0,JT11-JS12,0)</f>
        <v>5.5500000000000007</v>
      </c>
      <c r="JT13">
        <f t="shared" ref="JT13" si="926">IF(JU11-JT12&gt;0,JU11-JT12,0)</f>
        <v>6.3</v>
      </c>
      <c r="JU13">
        <f t="shared" ref="JU13" si="927">IF(JV11-JU12&gt;0,JV11-JU12,0)</f>
        <v>7.4</v>
      </c>
      <c r="JV13">
        <f t="shared" ref="JV13" si="928">IF(JW11-JV12&gt;0,JW11-JV12,0)</f>
        <v>8.1499999999999986</v>
      </c>
      <c r="JW13">
        <f t="shared" ref="JW13" si="929">IF(JX11-JW12&gt;0,JX11-JW12,0)</f>
        <v>5.9499999999999993</v>
      </c>
      <c r="JX13">
        <f t="shared" ref="JX13" si="930">IF(JY11-JX12&gt;0,JY11-JX12,0)</f>
        <v>5</v>
      </c>
      <c r="JY13">
        <f t="shared" ref="JY13" si="931">IF(JZ11-JY12&gt;0,JZ11-JY12,0)</f>
        <v>5.75</v>
      </c>
      <c r="JZ13">
        <f t="shared" ref="JZ13" si="932">IF(KA11-JZ12&gt;0,KA11-JZ12,0)</f>
        <v>5.5500000000000007</v>
      </c>
      <c r="KA13">
        <f t="shared" ref="KA13" si="933">IF(KB11-KA12&gt;0,KB11-KA12,0)</f>
        <v>6.3</v>
      </c>
      <c r="KB13">
        <f t="shared" ref="KB13" si="934">IF(KC11-KB12&gt;0,KC11-KB12,0)</f>
        <v>7.4</v>
      </c>
      <c r="KC13">
        <f t="shared" ref="KC13" si="935">IF(KD11-KC12&gt;0,KD11-KC12,0)</f>
        <v>8.1499999999999986</v>
      </c>
      <c r="KD13">
        <f t="shared" ref="KD13" si="936">IF(KE11-KD12&gt;0,KE11-KD12,0)</f>
        <v>5.9499999999999993</v>
      </c>
      <c r="KE13">
        <f t="shared" ref="KE13" si="937">IF(KF11-KE12&gt;0,KF11-KE12,0)</f>
        <v>5</v>
      </c>
      <c r="KF13">
        <f t="shared" ref="KF13" si="938">IF(KG11-KF12&gt;0,KG11-KF12,0)</f>
        <v>5.75</v>
      </c>
      <c r="KG13">
        <f t="shared" ref="KG13" si="939">IF(KH11-KG12&gt;0,KH11-KG12,0)</f>
        <v>5.5500000000000007</v>
      </c>
      <c r="KH13">
        <f t="shared" ref="KH13" si="940">IF(KI11-KH12&gt;0,KI11-KH12,0)</f>
        <v>6.3</v>
      </c>
      <c r="KI13">
        <f t="shared" ref="KI13" si="941">IF(KJ11-KI12&gt;0,KJ11-KI12,0)</f>
        <v>7.4</v>
      </c>
      <c r="KJ13">
        <f t="shared" ref="KJ13" si="942">IF(KK11-KJ12&gt;0,KK11-KJ12,0)</f>
        <v>8.1499999999999986</v>
      </c>
      <c r="KK13">
        <f t="shared" ref="KK13" si="943">IF(KL11-KK12&gt;0,KL11-KK12,0)</f>
        <v>5.9499999999999993</v>
      </c>
      <c r="KL13">
        <f t="shared" ref="KL13" si="944">IF(KM11-KL12&gt;0,KM11-KL12,0)</f>
        <v>5</v>
      </c>
      <c r="KM13">
        <f t="shared" ref="KM13" si="945">IF(KN11-KM12&gt;0,KN11-KM12,0)</f>
        <v>5.75</v>
      </c>
      <c r="KN13">
        <f t="shared" ref="KN13" si="946">IF(KO11-KN12&gt;0,KO11-KN12,0)</f>
        <v>5.5500000000000007</v>
      </c>
      <c r="KO13">
        <f t="shared" ref="KO13" si="947">IF(KP11-KO12&gt;0,KP11-KO12,0)</f>
        <v>6.3</v>
      </c>
      <c r="KP13">
        <f t="shared" ref="KP13" si="948">IF(KQ11-KP12&gt;0,KQ11-KP12,0)</f>
        <v>7.4</v>
      </c>
      <c r="KQ13">
        <f t="shared" ref="KQ13" si="949">IF(KR11-KQ12&gt;0,KR11-KQ12,0)</f>
        <v>8.1499999999999986</v>
      </c>
      <c r="KR13">
        <f t="shared" ref="KR13" si="950">IF(KS11-KR12&gt;0,KS11-KR12,0)</f>
        <v>5.9499999999999993</v>
      </c>
      <c r="KS13">
        <f t="shared" ref="KS13" si="951">IF(KT11-KS12&gt;0,KT11-KS12,0)</f>
        <v>5</v>
      </c>
      <c r="KT13">
        <f t="shared" ref="KT13" si="952">IF(KU11-KT12&gt;0,KU11-KT12,0)</f>
        <v>5</v>
      </c>
      <c r="KU13">
        <f t="shared" ref="KU13" si="953">IF(KV11-KU12&gt;0,KV11-KU12,0)</f>
        <v>5.75</v>
      </c>
      <c r="KV13">
        <f t="shared" ref="KV13" si="954">IF(KW11-KV12&gt;0,KW11-KV12,0)</f>
        <v>5.5500000000000007</v>
      </c>
      <c r="KW13">
        <f t="shared" ref="KW13" si="955">IF(KX11-KW12&gt;0,KX11-KW12,0)</f>
        <v>6.3</v>
      </c>
      <c r="KX13">
        <f t="shared" ref="KX13" si="956">IF(KY11-KX12&gt;0,KY11-KX12,0)</f>
        <v>7.4</v>
      </c>
      <c r="KY13">
        <f t="shared" ref="KY13" si="957">IF(KZ11-KY12&gt;0,KZ11-KY12,0)</f>
        <v>8.1499999999999986</v>
      </c>
      <c r="KZ13">
        <f t="shared" ref="KZ13" si="958">IF(LA11-KZ12&gt;0,LA11-KZ12,0)</f>
        <v>5.9499999999999993</v>
      </c>
      <c r="LA13">
        <f t="shared" ref="LA13" si="959">IF(LB11-LA12&gt;0,LB11-LA12,0)</f>
        <v>5</v>
      </c>
      <c r="LB13">
        <f t="shared" ref="LB13" si="960">IF(LC11-LB12&gt;0,LC11-LB12,0)</f>
        <v>5.75</v>
      </c>
      <c r="LC13">
        <f t="shared" ref="LC13" si="961">IF(LD11-LC12&gt;0,LD11-LC12,0)</f>
        <v>5.5500000000000007</v>
      </c>
      <c r="LD13">
        <f t="shared" ref="LD13" si="962">IF(LE11-LD12&gt;0,LE11-LD12,0)</f>
        <v>6.3</v>
      </c>
      <c r="LE13">
        <f t="shared" ref="LE13" si="963">IF(LF11-LE12&gt;0,LF11-LE12,0)</f>
        <v>7.4</v>
      </c>
      <c r="LF13">
        <f t="shared" ref="LF13" si="964">IF(LG11-LF12&gt;0,LG11-LF12,0)</f>
        <v>8.1499999999999986</v>
      </c>
      <c r="LG13">
        <f t="shared" ref="LG13" si="965">IF(LH11-LG12&gt;0,LH11-LG12,0)</f>
        <v>5.9499999999999993</v>
      </c>
      <c r="LH13">
        <f t="shared" ref="LH13" si="966">IF(LI11-LH12&gt;0,LI11-LH12,0)</f>
        <v>5</v>
      </c>
      <c r="LI13">
        <f t="shared" ref="LI13" si="967">IF(LJ11-LI12&gt;0,LJ11-LI12,0)</f>
        <v>5.75</v>
      </c>
      <c r="LJ13">
        <f t="shared" ref="LJ13" si="968">IF(LK11-LJ12&gt;0,LK11-LJ12,0)</f>
        <v>5.5500000000000007</v>
      </c>
      <c r="LK13">
        <f t="shared" ref="LK13" si="969">IF(LL11-LK12&gt;0,LL11-LK12,0)</f>
        <v>6.3</v>
      </c>
      <c r="LL13">
        <f t="shared" ref="LL13" si="970">IF(LM11-LL12&gt;0,LM11-LL12,0)</f>
        <v>7.4</v>
      </c>
      <c r="LM13">
        <f t="shared" ref="LM13" si="971">IF(LN11-LM12&gt;0,LN11-LM12,0)</f>
        <v>8.1499999999999986</v>
      </c>
      <c r="LN13">
        <f t="shared" ref="LN13" si="972">IF(LO11-LN12&gt;0,LO11-LN12,0)</f>
        <v>5.9499999999999993</v>
      </c>
      <c r="LO13">
        <f t="shared" ref="LO13" si="973">IF(LP11-LO12&gt;0,LP11-LO12,0)</f>
        <v>5</v>
      </c>
      <c r="LP13">
        <f t="shared" ref="LP13" si="974">IF(LQ11-LP12&gt;0,LQ11-LP12,0)</f>
        <v>5.75</v>
      </c>
      <c r="LQ13">
        <f t="shared" ref="LQ13" si="975">IF(LR11-LQ12&gt;0,LR11-LQ12,0)</f>
        <v>5.5500000000000007</v>
      </c>
      <c r="LR13">
        <f t="shared" ref="LR13" si="976">IF(LS11-LR12&gt;0,LS11-LR12,0)</f>
        <v>6.3</v>
      </c>
      <c r="LS13">
        <f t="shared" ref="LS13" si="977">IF(LT11-LS12&gt;0,LT11-LS12,0)</f>
        <v>7.4</v>
      </c>
      <c r="LT13">
        <f t="shared" ref="LT13" si="978">IF(LU11-LT12&gt;0,LU11-LT12,0)</f>
        <v>8.1499999999999986</v>
      </c>
      <c r="LU13">
        <f t="shared" ref="LU13" si="979">IF(LV11-LU12&gt;0,LV11-LU12,0)</f>
        <v>5.9499999999999993</v>
      </c>
      <c r="LV13">
        <f t="shared" ref="LV13" si="980">IF(LW11-LV12&gt;0,LW11-LV12,0)</f>
        <v>5</v>
      </c>
      <c r="LW13">
        <f t="shared" ref="LW13" si="981">IF(LX11-LW12&gt;0,LX11-LW12,0)</f>
        <v>5.75</v>
      </c>
      <c r="LX13">
        <f t="shared" ref="LX13" si="982">IF(LY11-LX12&gt;0,LY11-LX12,0)</f>
        <v>5.5500000000000007</v>
      </c>
      <c r="LY13">
        <f t="shared" ref="LY13" si="983">IF(LZ11-LY12&gt;0,LZ11-LY12,0)</f>
        <v>6.3</v>
      </c>
      <c r="LZ13">
        <f t="shared" ref="LZ13" si="984">IF(MA11-LZ12&gt;0,MA11-LZ12,0)</f>
        <v>7.4</v>
      </c>
      <c r="MA13">
        <f t="shared" ref="MA13" si="985">IF(MB11-MA12&gt;0,MB11-MA12,0)</f>
        <v>8.1499999999999986</v>
      </c>
      <c r="MB13">
        <f t="shared" ref="MB13" si="986">IF(MC11-MB12&gt;0,MC11-MB12,0)</f>
        <v>5.9499999999999993</v>
      </c>
      <c r="MC13">
        <f t="shared" ref="MC13" si="987">IF(MD11-MC12&gt;0,MD11-MC12,0)</f>
        <v>5</v>
      </c>
      <c r="MD13">
        <f t="shared" ref="MD13" si="988">IF(ME11-MD12&gt;0,ME11-MD12,0)</f>
        <v>5.75</v>
      </c>
      <c r="ME13">
        <f t="shared" ref="ME13" si="989">IF(MF11-ME12&gt;0,MF11-ME12,0)</f>
        <v>5.5500000000000007</v>
      </c>
      <c r="MF13">
        <f t="shared" ref="MF13" si="990">IF(MG11-MF12&gt;0,MG11-MF12,0)</f>
        <v>6.3</v>
      </c>
      <c r="MG13">
        <f t="shared" ref="MG13" si="991">IF(MH11-MG12&gt;0,MH11-MG12,0)</f>
        <v>7.4</v>
      </c>
      <c r="MH13">
        <f t="shared" ref="MH13" si="992">IF(MI11-MH12&gt;0,MI11-MH12,0)</f>
        <v>8.1499999999999986</v>
      </c>
      <c r="MI13">
        <f t="shared" ref="MI13" si="993">IF(MJ11-MI12&gt;0,MJ11-MI12,0)</f>
        <v>5.9499999999999993</v>
      </c>
      <c r="MJ13">
        <f t="shared" ref="MJ13" si="994">IF(MK11-MJ12&gt;0,MK11-MJ12,0)</f>
        <v>5</v>
      </c>
      <c r="MK13">
        <f t="shared" ref="MK13" si="995">IF(ML11-MK12&gt;0,ML11-MK12,0)</f>
        <v>5.75</v>
      </c>
      <c r="ML13">
        <f t="shared" ref="ML13" si="996">IF(MM11-ML12&gt;0,MM11-ML12,0)</f>
        <v>5.5500000000000007</v>
      </c>
      <c r="MM13">
        <f t="shared" ref="MM13" si="997">IF(MN11-MM12&gt;0,MN11-MM12,0)</f>
        <v>6.3</v>
      </c>
      <c r="MN13">
        <f t="shared" ref="MN13" si="998">IF(MO11-MN12&gt;0,MO11-MN12,0)</f>
        <v>7.4</v>
      </c>
      <c r="MO13">
        <f t="shared" ref="MO13" si="999">IF(MP11-MO12&gt;0,MP11-MO12,0)</f>
        <v>16.299999999999997</v>
      </c>
      <c r="MP13">
        <f t="shared" ref="MP13" si="1000">IF(MQ11-MP12&gt;0,MQ11-MP12,0)</f>
        <v>11.899999999999999</v>
      </c>
      <c r="MQ13">
        <f t="shared" ref="MQ13" si="1001">IF(MR11-MQ12&gt;0,MR11-MQ12,0)</f>
        <v>10</v>
      </c>
      <c r="MR13">
        <f t="shared" ref="MR13" si="1002">IF(MS11-MR12&gt;0,MS11-MR12,0)</f>
        <v>11.5</v>
      </c>
      <c r="MS13">
        <f t="shared" ref="MS13" si="1003">IF(MT11-MS12&gt;0,MT11-MS12,0)</f>
        <v>11.100000000000001</v>
      </c>
      <c r="MT13">
        <f t="shared" ref="MT13" si="1004">IF(MU11-MT12&gt;0,MU11-MT12,0)</f>
        <v>12.6</v>
      </c>
      <c r="MU13">
        <f t="shared" ref="MU13" si="1005">IF(MV11-MU12&gt;0,MV11-MU12,0)</f>
        <v>14.8</v>
      </c>
      <c r="MV13">
        <f t="shared" ref="MV13" si="1006">IF(MW11-MV12&gt;0,MW11-MV12,0)</f>
        <v>16.299999999999997</v>
      </c>
      <c r="MW13">
        <f t="shared" ref="MW13" si="1007">IF(MX11-MW12&gt;0,MX11-MW12,0)</f>
        <v>11.899999999999999</v>
      </c>
      <c r="MX13">
        <f t="shared" ref="MX13" si="1008">IF(MY11-MX12&gt;0,MY11-MX12,0)</f>
        <v>10</v>
      </c>
      <c r="MY13">
        <f t="shared" ref="MY13" si="1009">IF(MZ11-MY12&gt;0,MZ11-MY12,0)</f>
        <v>11.5</v>
      </c>
      <c r="MZ13">
        <f t="shared" ref="MZ13" si="1010">IF(NA11-MZ12&gt;0,NA11-MZ12,0)</f>
        <v>11.100000000000001</v>
      </c>
      <c r="NA13">
        <f t="shared" ref="NA13" si="1011">IF(NB11-NA12&gt;0,NB11-NA12,0)</f>
        <v>12.6</v>
      </c>
      <c r="NB13">
        <f t="shared" ref="NB13" si="1012">IF(NC11-NB12&gt;0,NC11-NB12,0)</f>
        <v>14.8</v>
      </c>
      <c r="NC13">
        <f t="shared" ref="NC13" si="1013">IF(ND11-NC12&gt;0,ND11-NC12,0)</f>
        <v>0</v>
      </c>
      <c r="ND13">
        <f t="shared" ref="ND13" si="1014">IF(NE11-ND12&gt;0,NE11-ND12,0)</f>
        <v>0</v>
      </c>
    </row>
    <row r="14" spans="1:368" x14ac:dyDescent="0.2">
      <c r="A14" s="12" t="s">
        <v>20</v>
      </c>
      <c r="B14" t="s">
        <v>23</v>
      </c>
      <c r="C14">
        <v>15</v>
      </c>
      <c r="D14">
        <f>IF(C14-D13+C15&gt;=0,C14-D13+C15,0)</f>
        <v>15</v>
      </c>
      <c r="E14">
        <f>D14-E13+D15</f>
        <v>15</v>
      </c>
      <c r="F14">
        <f>E14-F13+E15</f>
        <v>15</v>
      </c>
      <c r="G14">
        <f t="shared" ref="G14" si="1015">F14-G13+F15</f>
        <v>15</v>
      </c>
      <c r="H14">
        <f t="shared" ref="H14" si="1016">G14-H13+G15</f>
        <v>15</v>
      </c>
      <c r="I14">
        <f t="shared" ref="I14" si="1017">H14-I13+H15</f>
        <v>10.9</v>
      </c>
      <c r="J14">
        <f t="shared" ref="J14" si="1018">I14-J13+I15</f>
        <v>5.15</v>
      </c>
      <c r="K14">
        <f t="shared" ref="K14" si="1019">J14-K13+J15</f>
        <v>0</v>
      </c>
      <c r="L14">
        <f t="shared" ref="L14" si="1020">K14-L13+K15</f>
        <v>0</v>
      </c>
      <c r="M14">
        <f t="shared" ref="M14" si="1021">L14-M13+L15</f>
        <v>0</v>
      </c>
      <c r="N14">
        <f t="shared" ref="N14" si="1022">M14-N13+M15</f>
        <v>0</v>
      </c>
      <c r="O14">
        <f t="shared" ref="O14" si="1023">N14-O13+N15</f>
        <v>0</v>
      </c>
      <c r="P14">
        <f t="shared" ref="P14" si="1024">O14-P13+O15</f>
        <v>0</v>
      </c>
      <c r="Q14">
        <f t="shared" ref="Q14" si="1025">P14-Q13+P15</f>
        <v>0</v>
      </c>
      <c r="R14">
        <f t="shared" ref="R14" si="1026">Q14-R13+Q15</f>
        <v>0</v>
      </c>
      <c r="S14">
        <f t="shared" ref="S14" si="1027">R14-S13+R15</f>
        <v>0</v>
      </c>
      <c r="T14">
        <f t="shared" ref="T14" si="1028">S14-T13+S15</f>
        <v>0</v>
      </c>
      <c r="U14">
        <f t="shared" ref="U14" si="1029">T14-U13+T15</f>
        <v>0</v>
      </c>
      <c r="V14">
        <f t="shared" ref="V14" si="1030">U14-V13+U15</f>
        <v>0</v>
      </c>
      <c r="W14">
        <f t="shared" ref="W14" si="1031">V14-W13+V15</f>
        <v>0</v>
      </c>
      <c r="X14">
        <f t="shared" ref="X14" si="1032">W14-X13+W15</f>
        <v>0</v>
      </c>
      <c r="Y14">
        <f t="shared" ref="Y14" si="1033">X14-Y13+X15</f>
        <v>0</v>
      </c>
      <c r="Z14">
        <f t="shared" ref="Z14" si="1034">Y14-Z13+Y15</f>
        <v>0</v>
      </c>
      <c r="AA14">
        <f t="shared" ref="AA14" si="1035">Z14-AA13+Z15</f>
        <v>0</v>
      </c>
      <c r="AB14">
        <f t="shared" ref="AB14" si="1036">AA14-AB13+AA15</f>
        <v>0</v>
      </c>
      <c r="AC14">
        <f t="shared" ref="AC14" si="1037">AB14-AC13+AB15</f>
        <v>0</v>
      </c>
      <c r="AD14">
        <f t="shared" ref="AD14" si="1038">AC14-AD13+AC15</f>
        <v>0</v>
      </c>
      <c r="AE14">
        <f t="shared" ref="AE14" si="1039">AD14-AE13+AD15</f>
        <v>0</v>
      </c>
      <c r="AF14">
        <f t="shared" ref="AF14" si="1040">AE14-AF13+AE15</f>
        <v>0</v>
      </c>
      <c r="AG14">
        <f t="shared" ref="AG14" si="1041">AF14-AG13+AF15</f>
        <v>0</v>
      </c>
      <c r="AH14">
        <f t="shared" ref="AH14" si="1042">AG14-AH13+AG15</f>
        <v>0</v>
      </c>
      <c r="AI14">
        <f t="shared" ref="AI14" si="1043">AH14-AI13+AH15</f>
        <v>0</v>
      </c>
      <c r="AJ14">
        <f t="shared" ref="AJ14" si="1044">AI14-AJ13+AI15</f>
        <v>0</v>
      </c>
      <c r="AK14">
        <f t="shared" ref="AK14" si="1045">AJ14-AK13+AJ15</f>
        <v>0</v>
      </c>
      <c r="AL14">
        <f t="shared" ref="AL14" si="1046">AK14-AL13+AK15</f>
        <v>0</v>
      </c>
      <c r="AM14">
        <f t="shared" ref="AM14" si="1047">AL14-AM13+AL15</f>
        <v>0</v>
      </c>
      <c r="AN14">
        <f t="shared" ref="AN14" si="1048">AM14-AN13+AM15</f>
        <v>0</v>
      </c>
      <c r="AO14">
        <f t="shared" ref="AO14" si="1049">AN14-AO13+AN15</f>
        <v>0</v>
      </c>
      <c r="AP14">
        <f t="shared" ref="AP14" si="1050">AO14-AP13+AO15</f>
        <v>0</v>
      </c>
      <c r="AQ14">
        <f t="shared" ref="AQ14" si="1051">AP14-AQ13+AP15</f>
        <v>0</v>
      </c>
      <c r="AR14">
        <f t="shared" ref="AR14" si="1052">AQ14-AR13+AQ15</f>
        <v>0</v>
      </c>
      <c r="AS14">
        <f t="shared" ref="AS14" si="1053">AR14-AS13+AR15</f>
        <v>0</v>
      </c>
      <c r="AT14">
        <f t="shared" ref="AT14" si="1054">AS14-AT13+AS15</f>
        <v>0</v>
      </c>
      <c r="AU14">
        <f t="shared" ref="AU14" si="1055">AT14-AU13+AT15</f>
        <v>0</v>
      </c>
      <c r="AV14">
        <f t="shared" ref="AV14" si="1056">AU14-AV13+AU15</f>
        <v>0</v>
      </c>
      <c r="AW14">
        <f t="shared" ref="AW14" si="1057">AV14-AW13+AV15</f>
        <v>0</v>
      </c>
      <c r="AX14">
        <f t="shared" ref="AX14" si="1058">AW14-AX13+AW15</f>
        <v>0</v>
      </c>
      <c r="AY14">
        <f t="shared" ref="AY14" si="1059">AX14-AY13+AX15</f>
        <v>0</v>
      </c>
      <c r="AZ14">
        <f t="shared" ref="AZ14" si="1060">AY14-AZ13+AY15</f>
        <v>0</v>
      </c>
      <c r="BA14">
        <f t="shared" ref="BA14" si="1061">AZ14-BA13+AZ15</f>
        <v>0</v>
      </c>
      <c r="BB14">
        <f t="shared" ref="BB14" si="1062">BA14-BB13+BA15</f>
        <v>0</v>
      </c>
      <c r="BC14">
        <f t="shared" ref="BC14" si="1063">BB14-BC13+BB15</f>
        <v>0</v>
      </c>
      <c r="BD14">
        <f t="shared" ref="BD14" si="1064">BC14-BD13+BC15</f>
        <v>0</v>
      </c>
      <c r="BE14">
        <f t="shared" ref="BE14" si="1065">BD14-BE13+BD15</f>
        <v>0</v>
      </c>
      <c r="BF14">
        <f t="shared" ref="BF14" si="1066">BE14-BF13+BE15</f>
        <v>0</v>
      </c>
      <c r="BG14">
        <f t="shared" ref="BG14" si="1067">BF14-BG13+BF15</f>
        <v>0</v>
      </c>
      <c r="BH14">
        <f t="shared" ref="BH14" si="1068">BG14-BH13+BG15</f>
        <v>0</v>
      </c>
      <c r="BI14">
        <f t="shared" ref="BI14" si="1069">BH14-BI13+BH15</f>
        <v>0</v>
      </c>
      <c r="BJ14">
        <f t="shared" ref="BJ14" si="1070">BI14-BJ13+BI15</f>
        <v>0</v>
      </c>
      <c r="BK14">
        <f t="shared" ref="BK14" si="1071">BJ14-BK13+BJ15</f>
        <v>0</v>
      </c>
      <c r="BL14">
        <f t="shared" ref="BL14" si="1072">BK14-BL13+BK15</f>
        <v>0</v>
      </c>
      <c r="BM14">
        <f t="shared" ref="BM14" si="1073">BL14-BM13+BL15</f>
        <v>0</v>
      </c>
      <c r="BN14">
        <f t="shared" ref="BN14" si="1074">BM14-BN13+BM15</f>
        <v>0</v>
      </c>
      <c r="BO14">
        <f t="shared" ref="BO14" si="1075">BN14-BO13+BN15</f>
        <v>0</v>
      </c>
      <c r="BP14">
        <f t="shared" ref="BP14" si="1076">BO14-BP13+BO15</f>
        <v>0</v>
      </c>
      <c r="BQ14">
        <f t="shared" ref="BQ14" si="1077">BP14-BQ13+BP15</f>
        <v>0</v>
      </c>
      <c r="BR14">
        <f t="shared" ref="BR14" si="1078">BQ14-BR13+BQ15</f>
        <v>0</v>
      </c>
      <c r="BS14">
        <f t="shared" ref="BS14" si="1079">BR14-BS13+BR15</f>
        <v>0</v>
      </c>
      <c r="BT14">
        <f t="shared" ref="BT14" si="1080">BS14-BT13+BS15</f>
        <v>0</v>
      </c>
      <c r="BU14">
        <f t="shared" ref="BU14" si="1081">BT14-BU13+BT15</f>
        <v>0</v>
      </c>
      <c r="BV14">
        <f t="shared" ref="BV14" si="1082">BU14-BV13+BU15</f>
        <v>0</v>
      </c>
      <c r="BW14">
        <f t="shared" ref="BW14" si="1083">BV14-BW13+BV15</f>
        <v>0</v>
      </c>
      <c r="BX14">
        <f t="shared" ref="BX14" si="1084">BW14-BX13+BW15</f>
        <v>0</v>
      </c>
      <c r="BY14">
        <f t="shared" ref="BY14" si="1085">BX14-BY13+BX15</f>
        <v>0</v>
      </c>
      <c r="BZ14">
        <f t="shared" ref="BZ14" si="1086">BY14-BZ13+BY15</f>
        <v>0</v>
      </c>
      <c r="CA14">
        <f t="shared" ref="CA14" si="1087">BZ14-CA13+BZ15</f>
        <v>0</v>
      </c>
      <c r="CB14">
        <f t="shared" ref="CB14" si="1088">CA14-CB13+CA15</f>
        <v>0</v>
      </c>
      <c r="CC14">
        <f t="shared" ref="CC14" si="1089">CB14-CC13+CB15</f>
        <v>0</v>
      </c>
      <c r="CD14">
        <f t="shared" ref="CD14" si="1090">CC14-CD13+CC15</f>
        <v>0</v>
      </c>
      <c r="CE14">
        <f t="shared" ref="CE14" si="1091">CD14-CE13+CD15</f>
        <v>0</v>
      </c>
      <c r="CF14">
        <f t="shared" ref="CF14" si="1092">CE14-CF13+CE15</f>
        <v>0</v>
      </c>
      <c r="CG14">
        <f t="shared" ref="CG14" si="1093">CF14-CG13+CF15</f>
        <v>0</v>
      </c>
      <c r="CH14">
        <f t="shared" ref="CH14" si="1094">CG14-CH13+CG15</f>
        <v>0</v>
      </c>
      <c r="CI14">
        <f t="shared" ref="CI14" si="1095">CH14-CI13+CH15</f>
        <v>0</v>
      </c>
      <c r="CJ14">
        <f t="shared" ref="CJ14" si="1096">CI14-CJ13+CI15</f>
        <v>0</v>
      </c>
      <c r="CK14">
        <f t="shared" ref="CK14" si="1097">CJ14-CK13+CJ15</f>
        <v>0</v>
      </c>
      <c r="CL14">
        <f t="shared" ref="CL14" si="1098">CK14-CL13+CK15</f>
        <v>0</v>
      </c>
      <c r="CM14">
        <f t="shared" ref="CM14" si="1099">CL14-CM13+CL15</f>
        <v>0</v>
      </c>
      <c r="CN14">
        <f t="shared" ref="CN14" si="1100">CM14-CN13+CM15</f>
        <v>0</v>
      </c>
      <c r="CO14">
        <f t="shared" ref="CO14" si="1101">CN14-CO13+CN15</f>
        <v>0</v>
      </c>
      <c r="CP14">
        <f t="shared" ref="CP14" si="1102">CO14-CP13+CO15</f>
        <v>0</v>
      </c>
      <c r="CQ14">
        <f t="shared" ref="CQ14" si="1103">CP14-CQ13+CP15</f>
        <v>0</v>
      </c>
      <c r="CR14">
        <f t="shared" ref="CR14" si="1104">CQ14-CR13+CQ15</f>
        <v>0</v>
      </c>
      <c r="CS14">
        <f t="shared" ref="CS14" si="1105">CR14-CS13+CR15</f>
        <v>0</v>
      </c>
      <c r="CT14">
        <f t="shared" ref="CT14" si="1106">CS14-CT13+CS15</f>
        <v>0</v>
      </c>
      <c r="CU14">
        <f t="shared" ref="CU14" si="1107">CT14-CU13+CT15</f>
        <v>0</v>
      </c>
      <c r="CV14">
        <f t="shared" ref="CV14" si="1108">CU14-CV13+CU15</f>
        <v>0</v>
      </c>
      <c r="CW14">
        <f t="shared" ref="CW14" si="1109">CV14-CW13+CV15</f>
        <v>0</v>
      </c>
      <c r="CX14">
        <f t="shared" ref="CX14" si="1110">CW14-CX13+CW15</f>
        <v>0</v>
      </c>
      <c r="CY14">
        <f t="shared" ref="CY14" si="1111">CX14-CY13+CX15</f>
        <v>0</v>
      </c>
      <c r="CZ14">
        <f t="shared" ref="CZ14" si="1112">CY14-CZ13+CY15</f>
        <v>0</v>
      </c>
      <c r="DA14">
        <f t="shared" ref="DA14" si="1113">CZ14-DA13+CZ15</f>
        <v>0</v>
      </c>
      <c r="DB14">
        <f t="shared" ref="DB14" si="1114">DA14-DB13+DA15</f>
        <v>0</v>
      </c>
      <c r="DC14">
        <f t="shared" ref="DC14" si="1115">DB14-DC13+DB15</f>
        <v>0</v>
      </c>
      <c r="DD14">
        <f t="shared" ref="DD14" si="1116">DC14-DD13+DC15</f>
        <v>0</v>
      </c>
      <c r="DE14">
        <f t="shared" ref="DE14" si="1117">DD14-DE13+DD15</f>
        <v>0</v>
      </c>
      <c r="DF14">
        <f t="shared" ref="DF14" si="1118">DE14-DF13+DE15</f>
        <v>0</v>
      </c>
      <c r="DG14">
        <f t="shared" ref="DG14" si="1119">DF14-DG13+DF15</f>
        <v>0</v>
      </c>
      <c r="DH14">
        <f t="shared" ref="DH14" si="1120">DG14-DH13+DG15</f>
        <v>0</v>
      </c>
      <c r="DI14">
        <f t="shared" ref="DI14" si="1121">DH14-DI13+DH15</f>
        <v>0</v>
      </c>
      <c r="DJ14">
        <f t="shared" ref="DJ14" si="1122">DI14-DJ13+DI15</f>
        <v>0</v>
      </c>
      <c r="DK14">
        <f t="shared" ref="DK14" si="1123">DJ14-DK13+DJ15</f>
        <v>0</v>
      </c>
      <c r="DL14">
        <f t="shared" ref="DL14" si="1124">DK14-DL13+DK15</f>
        <v>0</v>
      </c>
      <c r="DM14">
        <f t="shared" ref="DM14" si="1125">DL14-DM13+DL15</f>
        <v>0</v>
      </c>
      <c r="DN14">
        <f t="shared" ref="DN14" si="1126">DM14-DN13+DM15</f>
        <v>0</v>
      </c>
      <c r="DO14">
        <f t="shared" ref="DO14" si="1127">DN14-DO13+DN15</f>
        <v>0</v>
      </c>
      <c r="DP14">
        <f t="shared" ref="DP14" si="1128">DO14-DP13+DO15</f>
        <v>0</v>
      </c>
      <c r="DQ14">
        <f t="shared" ref="DQ14" si="1129">DP14-DQ13+DP15</f>
        <v>0</v>
      </c>
      <c r="DR14">
        <f t="shared" ref="DR14" si="1130">DQ14-DR13+DQ15</f>
        <v>0</v>
      </c>
      <c r="DS14">
        <f t="shared" ref="DS14" si="1131">DR14-DS13+DR15</f>
        <v>0</v>
      </c>
      <c r="DT14">
        <f t="shared" ref="DT14" si="1132">DS14-DT13+DS15</f>
        <v>0</v>
      </c>
      <c r="DU14">
        <f t="shared" ref="DU14" si="1133">DT14-DU13+DT15</f>
        <v>0</v>
      </c>
      <c r="DV14">
        <f t="shared" ref="DV14" si="1134">DU14-DV13+DU15</f>
        <v>0</v>
      </c>
      <c r="DW14">
        <f t="shared" ref="DW14" si="1135">DV14-DW13+DV15</f>
        <v>0</v>
      </c>
      <c r="DX14">
        <f t="shared" ref="DX14" si="1136">DW14-DX13+DW15</f>
        <v>0</v>
      </c>
      <c r="DY14">
        <f t="shared" ref="DY14" si="1137">DX14-DY13+DX15</f>
        <v>0</v>
      </c>
      <c r="DZ14">
        <f t="shared" ref="DZ14" si="1138">DY14-DZ13+DY15</f>
        <v>0</v>
      </c>
      <c r="EA14">
        <f t="shared" ref="EA14" si="1139">DZ14-EA13+DZ15</f>
        <v>0</v>
      </c>
      <c r="EB14">
        <f t="shared" ref="EB14" si="1140">EA14-EB13+EA15</f>
        <v>0</v>
      </c>
      <c r="EC14">
        <f t="shared" ref="EC14" si="1141">EB14-EC13+EB15</f>
        <v>0</v>
      </c>
      <c r="ED14">
        <f t="shared" ref="ED14" si="1142">EC14-ED13+EC15</f>
        <v>0</v>
      </c>
      <c r="EE14">
        <f t="shared" ref="EE14" si="1143">ED14-EE13+ED15</f>
        <v>0</v>
      </c>
      <c r="EF14">
        <f t="shared" ref="EF14" si="1144">EE14-EF13+EE15</f>
        <v>0</v>
      </c>
      <c r="EG14">
        <f t="shared" ref="EG14" si="1145">EF14-EG13+EF15</f>
        <v>0</v>
      </c>
      <c r="EH14">
        <f t="shared" ref="EH14" si="1146">EG14-EH13+EG15</f>
        <v>0</v>
      </c>
      <c r="EI14">
        <f t="shared" ref="EI14" si="1147">EH14-EI13+EH15</f>
        <v>0</v>
      </c>
      <c r="EJ14">
        <f t="shared" ref="EJ14" si="1148">EI14-EJ13+EI15</f>
        <v>0</v>
      </c>
      <c r="EK14">
        <f t="shared" ref="EK14" si="1149">EJ14-EK13+EJ15</f>
        <v>0</v>
      </c>
      <c r="EL14">
        <f t="shared" ref="EL14" si="1150">EK14-EL13+EK15</f>
        <v>0</v>
      </c>
      <c r="EM14">
        <f t="shared" ref="EM14" si="1151">EL14-EM13+EL15</f>
        <v>0</v>
      </c>
      <c r="EN14">
        <f t="shared" ref="EN14" si="1152">EM14-EN13+EM15</f>
        <v>0</v>
      </c>
      <c r="EO14">
        <f t="shared" ref="EO14" si="1153">EN14-EO13+EN15</f>
        <v>0</v>
      </c>
      <c r="EP14">
        <f t="shared" ref="EP14" si="1154">EO14-EP13+EO15</f>
        <v>0</v>
      </c>
      <c r="EQ14">
        <f t="shared" ref="EQ14" si="1155">EP14-EQ13+EP15</f>
        <v>0</v>
      </c>
      <c r="ER14">
        <f t="shared" ref="ER14" si="1156">EQ14-ER13+EQ15</f>
        <v>0</v>
      </c>
      <c r="ES14">
        <f t="shared" ref="ES14" si="1157">ER14-ES13+ER15</f>
        <v>0</v>
      </c>
      <c r="ET14">
        <f t="shared" ref="ET14" si="1158">ES14-ET13+ES15</f>
        <v>0</v>
      </c>
      <c r="EU14">
        <f t="shared" ref="EU14" si="1159">ET14-EU13+ET15</f>
        <v>0</v>
      </c>
      <c r="EV14">
        <f t="shared" ref="EV14" si="1160">EU14-EV13+EU15</f>
        <v>0</v>
      </c>
      <c r="EW14">
        <f t="shared" ref="EW14" si="1161">EV14-EW13+EV15</f>
        <v>0</v>
      </c>
      <c r="EX14">
        <f t="shared" ref="EX14" si="1162">EW14-EX13+EW15</f>
        <v>0</v>
      </c>
      <c r="EY14">
        <f t="shared" ref="EY14" si="1163">EX14-EY13+EX15</f>
        <v>0</v>
      </c>
      <c r="EZ14">
        <f t="shared" ref="EZ14" si="1164">EY14-EZ13+EY15</f>
        <v>0</v>
      </c>
      <c r="FA14">
        <f t="shared" ref="FA14" si="1165">EZ14-FA13+EZ15</f>
        <v>0</v>
      </c>
      <c r="FB14">
        <f t="shared" ref="FB14" si="1166">FA14-FB13+FA15</f>
        <v>0</v>
      </c>
      <c r="FC14">
        <f t="shared" ref="FC14" si="1167">FB14-FC13+FB15</f>
        <v>0</v>
      </c>
      <c r="FD14">
        <f t="shared" ref="FD14" si="1168">FC14-FD13+FC15</f>
        <v>0</v>
      </c>
      <c r="FE14">
        <f t="shared" ref="FE14" si="1169">FD14-FE13+FD15</f>
        <v>0</v>
      </c>
      <c r="FF14">
        <f t="shared" ref="FF14" si="1170">FE14-FF13+FE15</f>
        <v>0</v>
      </c>
      <c r="FG14">
        <f t="shared" ref="FG14" si="1171">FF14-FG13+FF15</f>
        <v>0</v>
      </c>
      <c r="FH14">
        <f t="shared" ref="FH14" si="1172">FG14-FH13+FG15</f>
        <v>0</v>
      </c>
      <c r="FI14">
        <f t="shared" ref="FI14" si="1173">FH14-FI13+FH15</f>
        <v>0</v>
      </c>
      <c r="FJ14">
        <f t="shared" ref="FJ14" si="1174">FI14-FJ13+FI15</f>
        <v>0</v>
      </c>
      <c r="FK14">
        <f t="shared" ref="FK14" si="1175">FJ14-FK13+FJ15</f>
        <v>0</v>
      </c>
      <c r="FL14">
        <f t="shared" ref="FL14" si="1176">FK14-FL13+FK15</f>
        <v>0</v>
      </c>
      <c r="FM14">
        <f t="shared" ref="FM14" si="1177">FL14-FM13+FL15</f>
        <v>0</v>
      </c>
      <c r="FN14">
        <f t="shared" ref="FN14" si="1178">FM14-FN13+FM15</f>
        <v>0</v>
      </c>
      <c r="FO14">
        <f t="shared" ref="FO14" si="1179">FN14-FO13+FN15</f>
        <v>0</v>
      </c>
      <c r="FP14">
        <f t="shared" ref="FP14" si="1180">FO14-FP13+FO15</f>
        <v>0</v>
      </c>
      <c r="FQ14">
        <f t="shared" ref="FQ14" si="1181">FP14-FQ13+FP15</f>
        <v>0</v>
      </c>
      <c r="FR14">
        <f t="shared" ref="FR14" si="1182">FQ14-FR13+FQ15</f>
        <v>0</v>
      </c>
      <c r="FS14">
        <f t="shared" ref="FS14" si="1183">FR14-FS13+FR15</f>
        <v>0</v>
      </c>
      <c r="FT14">
        <f t="shared" ref="FT14" si="1184">FS14-FT13+FS15</f>
        <v>0</v>
      </c>
      <c r="FU14">
        <f t="shared" ref="FU14" si="1185">FT14-FU13+FT15</f>
        <v>0</v>
      </c>
      <c r="FV14">
        <f t="shared" ref="FV14" si="1186">FU14-FV13+FU15</f>
        <v>0</v>
      </c>
      <c r="FW14">
        <f t="shared" ref="FW14" si="1187">FV14-FW13+FV15</f>
        <v>0</v>
      </c>
      <c r="FX14">
        <f t="shared" ref="FX14" si="1188">FW14-FX13+FW15</f>
        <v>0</v>
      </c>
      <c r="FY14">
        <f t="shared" ref="FY14" si="1189">FX14-FY13+FX15</f>
        <v>0</v>
      </c>
      <c r="FZ14">
        <f t="shared" ref="FZ14" si="1190">FY14-FZ13+FY15</f>
        <v>0</v>
      </c>
      <c r="GA14">
        <f t="shared" ref="GA14" si="1191">FZ14-GA13+FZ15</f>
        <v>0</v>
      </c>
      <c r="GB14">
        <f t="shared" ref="GB14" si="1192">GA14-GB13+GA15</f>
        <v>0</v>
      </c>
      <c r="GC14">
        <f t="shared" ref="GC14" si="1193">GB14-GC13+GB15</f>
        <v>0</v>
      </c>
      <c r="GD14">
        <f t="shared" ref="GD14" si="1194">GC14-GD13+GC15</f>
        <v>0</v>
      </c>
      <c r="GE14">
        <f t="shared" ref="GE14" si="1195">GD14-GE13+GD15</f>
        <v>0</v>
      </c>
      <c r="GF14">
        <f t="shared" ref="GF14" si="1196">GE14-GF13+GE15</f>
        <v>0</v>
      </c>
      <c r="GG14">
        <f t="shared" ref="GG14" si="1197">GF14-GG13+GF15</f>
        <v>0</v>
      </c>
      <c r="GH14">
        <f t="shared" ref="GH14" si="1198">GG14-GH13+GG15</f>
        <v>0</v>
      </c>
      <c r="GI14">
        <f t="shared" ref="GI14" si="1199">GH14-GI13+GH15</f>
        <v>0</v>
      </c>
      <c r="GJ14">
        <f t="shared" ref="GJ14" si="1200">GI14-GJ13+GI15</f>
        <v>0</v>
      </c>
      <c r="GK14">
        <f t="shared" ref="GK14" si="1201">GJ14-GK13+GJ15</f>
        <v>0</v>
      </c>
      <c r="GL14">
        <f t="shared" ref="GL14" si="1202">GK14-GL13+GK15</f>
        <v>0</v>
      </c>
      <c r="GM14">
        <f t="shared" ref="GM14" si="1203">GL14-GM13+GL15</f>
        <v>0</v>
      </c>
      <c r="GN14">
        <f t="shared" ref="GN14" si="1204">GM14-GN13+GM15</f>
        <v>0</v>
      </c>
      <c r="GO14">
        <f t="shared" ref="GO14" si="1205">GN14-GO13+GN15</f>
        <v>0</v>
      </c>
      <c r="GP14">
        <f t="shared" ref="GP14" si="1206">GO14-GP13+GO15</f>
        <v>0</v>
      </c>
      <c r="GQ14">
        <f t="shared" ref="GQ14" si="1207">GP14-GQ13+GP15</f>
        <v>0</v>
      </c>
      <c r="GR14">
        <f t="shared" ref="GR14" si="1208">GQ14-GR13+GQ15</f>
        <v>0</v>
      </c>
      <c r="GS14">
        <f t="shared" ref="GS14" si="1209">GR14-GS13+GR15</f>
        <v>0</v>
      </c>
      <c r="GT14">
        <f t="shared" ref="GT14" si="1210">GS14-GT13+GS15</f>
        <v>0</v>
      </c>
      <c r="GU14">
        <f t="shared" ref="GU14" si="1211">GT14-GU13+GT15</f>
        <v>0</v>
      </c>
      <c r="GV14">
        <f t="shared" ref="GV14" si="1212">GU14-GV13+GU15</f>
        <v>0</v>
      </c>
      <c r="GW14">
        <f t="shared" ref="GW14" si="1213">GV14-GW13+GV15</f>
        <v>0</v>
      </c>
      <c r="GX14">
        <f t="shared" ref="GX14" si="1214">GW14-GX13+GW15</f>
        <v>0</v>
      </c>
      <c r="GY14">
        <f t="shared" ref="GY14" si="1215">GX14-GY13+GX15</f>
        <v>0</v>
      </c>
      <c r="GZ14">
        <f t="shared" ref="GZ14" si="1216">GY14-GZ13+GY15</f>
        <v>0</v>
      </c>
      <c r="HA14">
        <f t="shared" ref="HA14" si="1217">GZ14-HA13+GZ15</f>
        <v>0</v>
      </c>
      <c r="HB14">
        <f t="shared" ref="HB14" si="1218">HA14-HB13+HA15</f>
        <v>0</v>
      </c>
      <c r="HC14">
        <f t="shared" ref="HC14" si="1219">HB14-HC13+HB15</f>
        <v>0</v>
      </c>
      <c r="HD14">
        <f t="shared" ref="HD14" si="1220">HC14-HD13+HC15</f>
        <v>0</v>
      </c>
      <c r="HE14">
        <f t="shared" ref="HE14" si="1221">HD14-HE13+HD15</f>
        <v>0</v>
      </c>
      <c r="HF14">
        <f t="shared" ref="HF14" si="1222">HE14-HF13+HE15</f>
        <v>0</v>
      </c>
      <c r="HG14">
        <f t="shared" ref="HG14" si="1223">HF14-HG13+HF15</f>
        <v>0</v>
      </c>
      <c r="HH14">
        <f t="shared" ref="HH14" si="1224">HG14-HH13+HG15</f>
        <v>0</v>
      </c>
      <c r="HI14">
        <f t="shared" ref="HI14" si="1225">HH14-HI13+HH15</f>
        <v>0</v>
      </c>
      <c r="HJ14">
        <f t="shared" ref="HJ14" si="1226">HI14-HJ13+HI15</f>
        <v>0</v>
      </c>
      <c r="HK14">
        <f t="shared" ref="HK14" si="1227">HJ14-HK13+HJ15</f>
        <v>0</v>
      </c>
      <c r="HL14">
        <f t="shared" ref="HL14" si="1228">HK14-HL13+HK15</f>
        <v>0</v>
      </c>
      <c r="HM14">
        <f t="shared" ref="HM14" si="1229">HL14-HM13+HL15</f>
        <v>0</v>
      </c>
      <c r="HN14">
        <f t="shared" ref="HN14" si="1230">HM14-HN13+HM15</f>
        <v>0</v>
      </c>
      <c r="HO14">
        <f t="shared" ref="HO14" si="1231">HN14-HO13+HN15</f>
        <v>0</v>
      </c>
      <c r="HP14">
        <f t="shared" ref="HP14" si="1232">HO14-HP13+HO15</f>
        <v>0</v>
      </c>
      <c r="HQ14">
        <f t="shared" ref="HQ14" si="1233">HP14-HQ13+HP15</f>
        <v>0</v>
      </c>
      <c r="HR14">
        <f t="shared" ref="HR14" si="1234">HQ14-HR13+HQ15</f>
        <v>0</v>
      </c>
      <c r="HS14">
        <f t="shared" ref="HS14" si="1235">HR14-HS13+HR15</f>
        <v>0</v>
      </c>
      <c r="HT14">
        <f t="shared" ref="HT14" si="1236">HS14-HT13+HS15</f>
        <v>0</v>
      </c>
      <c r="HU14">
        <f t="shared" ref="HU14" si="1237">HT14-HU13+HT15</f>
        <v>0</v>
      </c>
      <c r="HV14">
        <f t="shared" ref="HV14" si="1238">HU14-HV13+HU15</f>
        <v>0</v>
      </c>
      <c r="HW14">
        <f t="shared" ref="HW14" si="1239">HV14-HW13+HV15</f>
        <v>0</v>
      </c>
      <c r="HX14">
        <f t="shared" ref="HX14" si="1240">HW14-HX13+HW15</f>
        <v>0</v>
      </c>
      <c r="HY14">
        <f t="shared" ref="HY14" si="1241">HX14-HY13+HX15</f>
        <v>0</v>
      </c>
      <c r="HZ14">
        <f t="shared" ref="HZ14" si="1242">HY14-HZ13+HY15</f>
        <v>0</v>
      </c>
      <c r="IA14">
        <f t="shared" ref="IA14" si="1243">HZ14-IA13+HZ15</f>
        <v>0</v>
      </c>
      <c r="IB14">
        <f t="shared" ref="IB14" si="1244">IA14-IB13+IA15</f>
        <v>0</v>
      </c>
      <c r="IC14">
        <f t="shared" ref="IC14" si="1245">IB14-IC13+IB15</f>
        <v>0</v>
      </c>
      <c r="ID14">
        <f t="shared" ref="ID14" si="1246">IC14-ID13+IC15</f>
        <v>0</v>
      </c>
      <c r="IE14">
        <f t="shared" ref="IE14" si="1247">ID14-IE13+ID15</f>
        <v>0</v>
      </c>
      <c r="IF14">
        <f t="shared" ref="IF14" si="1248">IE14-IF13+IE15</f>
        <v>0</v>
      </c>
      <c r="IG14">
        <f t="shared" ref="IG14" si="1249">IF14-IG13+IF15</f>
        <v>0</v>
      </c>
      <c r="IH14">
        <f t="shared" ref="IH14" si="1250">IG14-IH13+IG15</f>
        <v>0</v>
      </c>
      <c r="II14">
        <f t="shared" ref="II14" si="1251">IH14-II13+IH15</f>
        <v>0</v>
      </c>
      <c r="IJ14">
        <f t="shared" ref="IJ14" si="1252">II14-IJ13+II15</f>
        <v>0</v>
      </c>
      <c r="IK14">
        <f t="shared" ref="IK14" si="1253">IJ14-IK13+IJ15</f>
        <v>0</v>
      </c>
      <c r="IL14">
        <f t="shared" ref="IL14" si="1254">IK14-IL13+IK15</f>
        <v>0</v>
      </c>
      <c r="IM14">
        <f t="shared" ref="IM14" si="1255">IL14-IM13+IL15</f>
        <v>0</v>
      </c>
      <c r="IN14">
        <f t="shared" ref="IN14" si="1256">IM14-IN13+IM15</f>
        <v>0</v>
      </c>
      <c r="IO14">
        <f t="shared" ref="IO14" si="1257">IN14-IO13+IN15</f>
        <v>0</v>
      </c>
      <c r="IP14">
        <f t="shared" ref="IP14" si="1258">IO14-IP13+IO15</f>
        <v>0</v>
      </c>
      <c r="IQ14">
        <f t="shared" ref="IQ14" si="1259">IP14-IQ13+IP15</f>
        <v>0</v>
      </c>
      <c r="IR14">
        <f t="shared" ref="IR14" si="1260">IQ14-IR13+IQ15</f>
        <v>0</v>
      </c>
      <c r="IS14">
        <f t="shared" ref="IS14" si="1261">IR14-IS13+IR15</f>
        <v>0</v>
      </c>
      <c r="IT14">
        <f t="shared" ref="IT14" si="1262">IS14-IT13+IS15</f>
        <v>0</v>
      </c>
      <c r="IU14">
        <f t="shared" ref="IU14" si="1263">IT14-IU13+IT15</f>
        <v>0</v>
      </c>
      <c r="IV14">
        <f t="shared" ref="IV14" si="1264">IU14-IV13+IU15</f>
        <v>0</v>
      </c>
      <c r="IW14">
        <f t="shared" ref="IW14" si="1265">IV14-IW13+IV15</f>
        <v>0</v>
      </c>
      <c r="IX14">
        <f t="shared" ref="IX14" si="1266">IW14-IX13+IW15</f>
        <v>0</v>
      </c>
      <c r="IY14">
        <f t="shared" ref="IY14" si="1267">IX14-IY13+IX15</f>
        <v>0</v>
      </c>
      <c r="IZ14">
        <f t="shared" ref="IZ14" si="1268">IY14-IZ13+IY15</f>
        <v>0</v>
      </c>
      <c r="JA14">
        <f t="shared" ref="JA14" si="1269">IZ14-JA13+IZ15</f>
        <v>0</v>
      </c>
      <c r="JB14">
        <f t="shared" ref="JB14" si="1270">JA14-JB13+JA15</f>
        <v>0</v>
      </c>
      <c r="JC14">
        <f t="shared" ref="JC14" si="1271">JB14-JC13+JB15</f>
        <v>0</v>
      </c>
      <c r="JD14">
        <f t="shared" ref="JD14" si="1272">JC14-JD13+JC15</f>
        <v>0</v>
      </c>
      <c r="JE14">
        <f t="shared" ref="JE14" si="1273">JD14-JE13+JD15</f>
        <v>0</v>
      </c>
      <c r="JF14">
        <f t="shared" ref="JF14" si="1274">JE14-JF13+JE15</f>
        <v>0</v>
      </c>
      <c r="JG14">
        <f t="shared" ref="JG14" si="1275">JF14-JG13+JF15</f>
        <v>0</v>
      </c>
      <c r="JH14">
        <f t="shared" ref="JH14" si="1276">JG14-JH13+JG15</f>
        <v>0</v>
      </c>
      <c r="JI14">
        <f t="shared" ref="JI14" si="1277">JH14-JI13+JH15</f>
        <v>0</v>
      </c>
      <c r="JJ14">
        <f t="shared" ref="JJ14" si="1278">JI14-JJ13+JI15</f>
        <v>0</v>
      </c>
      <c r="JK14">
        <f t="shared" ref="JK14" si="1279">JJ14-JK13+JJ15</f>
        <v>0</v>
      </c>
      <c r="JL14">
        <f t="shared" ref="JL14" si="1280">JK14-JL13+JK15</f>
        <v>0</v>
      </c>
      <c r="JM14">
        <f t="shared" ref="JM14" si="1281">JL14-JM13+JL15</f>
        <v>0</v>
      </c>
      <c r="JN14">
        <f t="shared" ref="JN14" si="1282">JM14-JN13+JM15</f>
        <v>0</v>
      </c>
      <c r="JO14">
        <f t="shared" ref="JO14" si="1283">JN14-JO13+JN15</f>
        <v>0</v>
      </c>
      <c r="JP14">
        <f t="shared" ref="JP14" si="1284">JO14-JP13+JO15</f>
        <v>0</v>
      </c>
      <c r="JQ14">
        <f t="shared" ref="JQ14" si="1285">JP14-JQ13+JP15</f>
        <v>0</v>
      </c>
      <c r="JR14">
        <f t="shared" ref="JR14" si="1286">JQ14-JR13+JQ15</f>
        <v>0</v>
      </c>
      <c r="JS14">
        <f t="shared" ref="JS14" si="1287">JR14-JS13+JR15</f>
        <v>0</v>
      </c>
      <c r="JT14">
        <f t="shared" ref="JT14" si="1288">JS14-JT13+JS15</f>
        <v>0</v>
      </c>
      <c r="JU14">
        <f t="shared" ref="JU14" si="1289">JT14-JU13+JT15</f>
        <v>0</v>
      </c>
      <c r="JV14">
        <f t="shared" ref="JV14" si="1290">JU14-JV13+JU15</f>
        <v>0</v>
      </c>
      <c r="JW14">
        <f t="shared" ref="JW14" si="1291">JV14-JW13+JV15</f>
        <v>0</v>
      </c>
      <c r="JX14">
        <f t="shared" ref="JX14" si="1292">JW14-JX13+JW15</f>
        <v>0</v>
      </c>
      <c r="JY14">
        <f t="shared" ref="JY14" si="1293">JX14-JY13+JX15</f>
        <v>0</v>
      </c>
      <c r="JZ14">
        <f t="shared" ref="JZ14" si="1294">JY14-JZ13+JY15</f>
        <v>0</v>
      </c>
      <c r="KA14">
        <f t="shared" ref="KA14" si="1295">JZ14-KA13+JZ15</f>
        <v>0</v>
      </c>
      <c r="KB14">
        <f t="shared" ref="KB14" si="1296">KA14-KB13+KA15</f>
        <v>0</v>
      </c>
      <c r="KC14">
        <f t="shared" ref="KC14" si="1297">KB14-KC13+KB15</f>
        <v>0</v>
      </c>
      <c r="KD14">
        <f t="shared" ref="KD14" si="1298">KC14-KD13+KC15</f>
        <v>0</v>
      </c>
      <c r="KE14">
        <f t="shared" ref="KE14" si="1299">KD14-KE13+KD15</f>
        <v>0</v>
      </c>
      <c r="KF14">
        <f t="shared" ref="KF14" si="1300">KE14-KF13+KE15</f>
        <v>0</v>
      </c>
      <c r="KG14">
        <f t="shared" ref="KG14" si="1301">KF14-KG13+KF15</f>
        <v>0</v>
      </c>
      <c r="KH14">
        <f t="shared" ref="KH14" si="1302">KG14-KH13+KG15</f>
        <v>0</v>
      </c>
      <c r="KI14">
        <f t="shared" ref="KI14" si="1303">KH14-KI13+KH15</f>
        <v>0</v>
      </c>
      <c r="KJ14">
        <f t="shared" ref="KJ14" si="1304">KI14-KJ13+KI15</f>
        <v>0</v>
      </c>
      <c r="KK14">
        <f t="shared" ref="KK14" si="1305">KJ14-KK13+KJ15</f>
        <v>0</v>
      </c>
      <c r="KL14">
        <f t="shared" ref="KL14" si="1306">KK14-KL13+KK15</f>
        <v>0</v>
      </c>
      <c r="KM14">
        <f t="shared" ref="KM14" si="1307">KL14-KM13+KL15</f>
        <v>0</v>
      </c>
      <c r="KN14">
        <f t="shared" ref="KN14" si="1308">KM14-KN13+KM15</f>
        <v>0</v>
      </c>
      <c r="KO14">
        <f t="shared" ref="KO14" si="1309">KN14-KO13+KN15</f>
        <v>0</v>
      </c>
      <c r="KP14">
        <f t="shared" ref="KP14" si="1310">KO14-KP13+KO15</f>
        <v>0</v>
      </c>
      <c r="KQ14">
        <f t="shared" ref="KQ14" si="1311">KP14-KQ13+KP15</f>
        <v>0</v>
      </c>
      <c r="KR14">
        <f t="shared" ref="KR14" si="1312">KQ14-KR13+KQ15</f>
        <v>0</v>
      </c>
      <c r="KS14">
        <f t="shared" ref="KS14" si="1313">KR14-KS13+KR15</f>
        <v>0</v>
      </c>
      <c r="KT14">
        <f t="shared" ref="KT14" si="1314">KS14-KT13+KS15</f>
        <v>0</v>
      </c>
      <c r="KU14">
        <f t="shared" ref="KU14" si="1315">KT14-KU13+KT15</f>
        <v>0</v>
      </c>
      <c r="KV14">
        <f t="shared" ref="KV14" si="1316">KU14-KV13+KU15</f>
        <v>0</v>
      </c>
      <c r="KW14">
        <f t="shared" ref="KW14" si="1317">KV14-KW13+KV15</f>
        <v>0</v>
      </c>
      <c r="KX14">
        <f t="shared" ref="KX14" si="1318">KW14-KX13+KW15</f>
        <v>0</v>
      </c>
      <c r="KY14">
        <f t="shared" ref="KY14" si="1319">KX14-KY13+KX15</f>
        <v>0</v>
      </c>
      <c r="KZ14">
        <f t="shared" ref="KZ14" si="1320">KY14-KZ13+KY15</f>
        <v>0</v>
      </c>
      <c r="LA14">
        <f t="shared" ref="LA14" si="1321">KZ14-LA13+KZ15</f>
        <v>0</v>
      </c>
      <c r="LB14">
        <f t="shared" ref="LB14" si="1322">LA14-LB13+LA15</f>
        <v>0</v>
      </c>
      <c r="LC14">
        <f t="shared" ref="LC14" si="1323">LB14-LC13+LB15</f>
        <v>0</v>
      </c>
      <c r="LD14">
        <f t="shared" ref="LD14" si="1324">LC14-LD13+LC15</f>
        <v>0</v>
      </c>
      <c r="LE14">
        <f t="shared" ref="LE14" si="1325">LD14-LE13+LD15</f>
        <v>0</v>
      </c>
      <c r="LF14">
        <f t="shared" ref="LF14" si="1326">LE14-LF13+LE15</f>
        <v>0</v>
      </c>
      <c r="LG14">
        <f t="shared" ref="LG14" si="1327">LF14-LG13+LF15</f>
        <v>0</v>
      </c>
      <c r="LH14">
        <f t="shared" ref="LH14" si="1328">LG14-LH13+LG15</f>
        <v>0</v>
      </c>
      <c r="LI14">
        <f t="shared" ref="LI14" si="1329">LH14-LI13+LH15</f>
        <v>0</v>
      </c>
      <c r="LJ14">
        <f t="shared" ref="LJ14" si="1330">LI14-LJ13+LI15</f>
        <v>0</v>
      </c>
      <c r="LK14">
        <f t="shared" ref="LK14" si="1331">LJ14-LK13+LJ15</f>
        <v>0</v>
      </c>
      <c r="LL14">
        <f t="shared" ref="LL14" si="1332">LK14-LL13+LK15</f>
        <v>0</v>
      </c>
      <c r="LM14">
        <f t="shared" ref="LM14" si="1333">LL14-LM13+LL15</f>
        <v>0</v>
      </c>
      <c r="LN14">
        <f t="shared" ref="LN14" si="1334">LM14-LN13+LM15</f>
        <v>0</v>
      </c>
      <c r="LO14">
        <f t="shared" ref="LO14" si="1335">LN14-LO13+LN15</f>
        <v>0</v>
      </c>
      <c r="LP14">
        <f t="shared" ref="LP14" si="1336">LO14-LP13+LO15</f>
        <v>0</v>
      </c>
      <c r="LQ14">
        <f t="shared" ref="LQ14" si="1337">LP14-LQ13+LP15</f>
        <v>0</v>
      </c>
      <c r="LR14">
        <f t="shared" ref="LR14" si="1338">LQ14-LR13+LQ15</f>
        <v>0</v>
      </c>
      <c r="LS14">
        <f t="shared" ref="LS14" si="1339">LR14-LS13+LR15</f>
        <v>0</v>
      </c>
      <c r="LT14">
        <f t="shared" ref="LT14" si="1340">LS14-LT13+LS15</f>
        <v>0</v>
      </c>
      <c r="LU14">
        <f t="shared" ref="LU14" si="1341">LT14-LU13+LT15</f>
        <v>0</v>
      </c>
      <c r="LV14">
        <f t="shared" ref="LV14" si="1342">LU14-LV13+LU15</f>
        <v>0</v>
      </c>
      <c r="LW14">
        <f t="shared" ref="LW14" si="1343">LV14-LW13+LV15</f>
        <v>0</v>
      </c>
      <c r="LX14">
        <f t="shared" ref="LX14" si="1344">LW14-LX13+LW15</f>
        <v>0</v>
      </c>
      <c r="LY14">
        <f t="shared" ref="LY14" si="1345">LX14-LY13+LX15</f>
        <v>0</v>
      </c>
      <c r="LZ14">
        <f t="shared" ref="LZ14" si="1346">LY14-LZ13+LY15</f>
        <v>0</v>
      </c>
      <c r="MA14">
        <f t="shared" ref="MA14" si="1347">LZ14-MA13+LZ15</f>
        <v>0</v>
      </c>
      <c r="MB14">
        <f t="shared" ref="MB14" si="1348">MA14-MB13+MA15</f>
        <v>0</v>
      </c>
      <c r="MC14">
        <f t="shared" ref="MC14" si="1349">MB14-MC13+MB15</f>
        <v>0</v>
      </c>
      <c r="MD14">
        <f t="shared" ref="MD14" si="1350">MC14-MD13+MC15</f>
        <v>0</v>
      </c>
      <c r="ME14">
        <f t="shared" ref="ME14" si="1351">MD14-ME13+MD15</f>
        <v>0</v>
      </c>
      <c r="MF14">
        <f t="shared" ref="MF14" si="1352">ME14-MF13+ME15</f>
        <v>0</v>
      </c>
      <c r="MG14">
        <f t="shared" ref="MG14" si="1353">MF14-MG13+MF15</f>
        <v>0</v>
      </c>
      <c r="MH14">
        <f t="shared" ref="MH14" si="1354">MG14-MH13+MG15</f>
        <v>0</v>
      </c>
      <c r="MI14">
        <f t="shared" ref="MI14" si="1355">MH14-MI13+MH15</f>
        <v>0</v>
      </c>
      <c r="MJ14">
        <f t="shared" ref="MJ14" si="1356">MI14-MJ13+MI15</f>
        <v>0</v>
      </c>
      <c r="MK14">
        <f t="shared" ref="MK14" si="1357">MJ14-MK13+MJ15</f>
        <v>0</v>
      </c>
      <c r="ML14">
        <f t="shared" ref="ML14" si="1358">MK14-ML13+MK15</f>
        <v>0</v>
      </c>
      <c r="MM14">
        <f t="shared" ref="MM14" si="1359">ML14-MM13+ML15</f>
        <v>0</v>
      </c>
      <c r="MN14">
        <f t="shared" ref="MN14" si="1360">MM14-MN13+MM15</f>
        <v>0</v>
      </c>
      <c r="MO14">
        <f t="shared" ref="MO14" si="1361">MN14-MO13+MN15</f>
        <v>0</v>
      </c>
      <c r="MP14">
        <f t="shared" ref="MP14" si="1362">MO14-MP13+MO15</f>
        <v>0</v>
      </c>
      <c r="MQ14">
        <f t="shared" ref="MQ14" si="1363">MP14-MQ13+MP15</f>
        <v>0</v>
      </c>
      <c r="MR14">
        <f t="shared" ref="MR14" si="1364">MQ14-MR13+MQ15</f>
        <v>0</v>
      </c>
      <c r="MS14">
        <f t="shared" ref="MS14" si="1365">MR14-MS13+MR15</f>
        <v>0</v>
      </c>
      <c r="MT14">
        <f t="shared" ref="MT14" si="1366">MS14-MT13+MS15</f>
        <v>0</v>
      </c>
      <c r="MU14">
        <f t="shared" ref="MU14" si="1367">MT14-MU13+MT15</f>
        <v>0</v>
      </c>
      <c r="MV14">
        <f t="shared" ref="MV14" si="1368">MU14-MV13+MU15</f>
        <v>0</v>
      </c>
      <c r="MW14">
        <f t="shared" ref="MW14" si="1369">MV14-MW13+MV15</f>
        <v>0</v>
      </c>
      <c r="MX14">
        <f t="shared" ref="MX14" si="1370">MW14-MX13+MW15</f>
        <v>0</v>
      </c>
      <c r="MY14">
        <f t="shared" ref="MY14" si="1371">MX14-MY13+MX15</f>
        <v>0</v>
      </c>
      <c r="MZ14">
        <f t="shared" ref="MZ14" si="1372">MY14-MZ13+MY15</f>
        <v>0</v>
      </c>
      <c r="NA14">
        <f t="shared" ref="NA14" si="1373">MZ14-NA13+MZ15</f>
        <v>0</v>
      </c>
      <c r="NB14">
        <f t="shared" ref="NB14" si="1374">NA14-NB13+NA15</f>
        <v>0</v>
      </c>
      <c r="NC14">
        <f t="shared" ref="NC14" si="1375">NB14-NC13+NB15</f>
        <v>0</v>
      </c>
      <c r="ND14">
        <f t="shared" ref="ND14" si="1376">NC14-ND13+NC15</f>
        <v>0</v>
      </c>
    </row>
    <row r="15" spans="1:368" x14ac:dyDescent="0.2">
      <c r="A15" s="12"/>
      <c r="B15" t="s">
        <v>26</v>
      </c>
      <c r="D15">
        <f>IF(E13-D14&gt;0,E13-D14,0)</f>
        <v>0</v>
      </c>
      <c r="E15">
        <f t="shared" ref="E15" si="1377">IF(F13-E14&gt;0,F13-E14,0)</f>
        <v>0</v>
      </c>
      <c r="F15">
        <f t="shared" ref="F15" si="1378">IF(G13-F14&gt;0,G13-F14,0)</f>
        <v>0</v>
      </c>
      <c r="G15">
        <f t="shared" ref="G15" si="1379">IF(H13-G14&gt;0,H13-G14,0)</f>
        <v>0</v>
      </c>
      <c r="H15">
        <f t="shared" ref="H15" si="1380">IF(I13-H14&gt;0,I13-H14,0)</f>
        <v>0</v>
      </c>
      <c r="I15">
        <f>IF(J13-I14&gt;0,J13-I14,0)</f>
        <v>0</v>
      </c>
      <c r="J15">
        <f t="shared" ref="J15" si="1381">IF(K13-J14&gt;0,K13-J14,0)</f>
        <v>0.40000000000000036</v>
      </c>
      <c r="K15">
        <f t="shared" ref="K15" si="1382">IF(L13-K14&gt;0,L13-K14,0)</f>
        <v>6.3</v>
      </c>
      <c r="L15">
        <f t="shared" ref="L15" si="1383">IF(M13-L14&gt;0,M13-L14,0)</f>
        <v>7.4</v>
      </c>
      <c r="M15">
        <f t="shared" ref="M15" si="1384">IF(N13-M14&gt;0,N13-M14,0)</f>
        <v>8.1499999999999986</v>
      </c>
      <c r="N15">
        <f t="shared" ref="N15" si="1385">IF(O13-N14&gt;0,O13-N14,0)</f>
        <v>5.9499999999999993</v>
      </c>
      <c r="O15">
        <f t="shared" ref="O15" si="1386">IF(P13-O14&gt;0,P13-O14,0)</f>
        <v>5</v>
      </c>
      <c r="P15">
        <f t="shared" ref="P15" si="1387">IF(Q13-P14&gt;0,Q13-P14,0)</f>
        <v>5.75</v>
      </c>
      <c r="Q15">
        <f t="shared" ref="Q15" si="1388">IF(R13-Q14&gt;0,R13-Q14,0)</f>
        <v>5.5500000000000007</v>
      </c>
      <c r="R15">
        <f t="shared" ref="R15" si="1389">IF(S13-R14&gt;0,S13-R14,0)</f>
        <v>6.3</v>
      </c>
      <c r="S15">
        <f t="shared" ref="S15" si="1390">IF(T13-S14&gt;0,T13-S14,0)</f>
        <v>7.4</v>
      </c>
      <c r="T15">
        <f t="shared" ref="T15" si="1391">IF(U13-T14&gt;0,U13-T14,0)</f>
        <v>8.1499999999999986</v>
      </c>
      <c r="U15">
        <f t="shared" ref="U15" si="1392">IF(V13-U14&gt;0,V13-U14,0)</f>
        <v>5.9499999999999993</v>
      </c>
      <c r="V15">
        <f t="shared" ref="V15" si="1393">IF(W13-V14&gt;0,W13-V14,0)</f>
        <v>5</v>
      </c>
      <c r="W15">
        <f t="shared" ref="W15" si="1394">IF(X13-W14&gt;0,X13-W14,0)</f>
        <v>5.75</v>
      </c>
      <c r="X15">
        <f t="shared" ref="X15" si="1395">IF(Y13-X14&gt;0,Y13-X14,0)</f>
        <v>5.5500000000000007</v>
      </c>
      <c r="Y15">
        <f t="shared" ref="Y15" si="1396">IF(Z13-Y14&gt;0,Z13-Y14,0)</f>
        <v>6.3</v>
      </c>
      <c r="Z15">
        <f t="shared" ref="Z15" si="1397">IF(AA13-Z14&gt;0,AA13-Z14,0)</f>
        <v>7.4</v>
      </c>
      <c r="AA15">
        <f t="shared" ref="AA15" si="1398">IF(AB13-AA14&gt;0,AB13-AA14,0)</f>
        <v>8.1499999999999986</v>
      </c>
      <c r="AB15">
        <f t="shared" ref="AB15" si="1399">IF(AC13-AB14&gt;0,AC13-AB14,0)</f>
        <v>5.9499999999999993</v>
      </c>
      <c r="AC15">
        <f t="shared" ref="AC15" si="1400">IF(AD13-AC14&gt;0,AD13-AC14,0)</f>
        <v>5</v>
      </c>
      <c r="AD15">
        <f t="shared" ref="AD15" si="1401">IF(AE13-AD14&gt;0,AE13-AD14,0)</f>
        <v>5.75</v>
      </c>
      <c r="AE15">
        <f t="shared" ref="AE15" si="1402">IF(AF13-AE14&gt;0,AF13-AE14,0)</f>
        <v>5.5500000000000007</v>
      </c>
      <c r="AF15">
        <f t="shared" ref="AF15" si="1403">IF(AG13-AF14&gt;0,AG13-AF14,0)</f>
        <v>6.3</v>
      </c>
      <c r="AG15">
        <f t="shared" ref="AG15" si="1404">IF(AH13-AG14&gt;0,AH13-AG14,0)</f>
        <v>7.4</v>
      </c>
      <c r="AH15">
        <f t="shared" ref="AH15" si="1405">IF(AI13-AH14&gt;0,AI13-AH14,0)</f>
        <v>8.1499999999999986</v>
      </c>
      <c r="AI15">
        <f t="shared" ref="AI15" si="1406">IF(AJ13-AI14&gt;0,AJ13-AI14,0)</f>
        <v>5.9499999999999993</v>
      </c>
      <c r="AJ15">
        <f t="shared" ref="AJ15" si="1407">IF(AK13-AJ14&gt;0,AK13-AJ14,0)</f>
        <v>5</v>
      </c>
      <c r="AK15">
        <f t="shared" ref="AK15" si="1408">IF(AL13-AK14&gt;0,AL13-AK14,0)</f>
        <v>5.75</v>
      </c>
      <c r="AL15">
        <f t="shared" ref="AL15" si="1409">IF(AM13-AL14&gt;0,AM13-AL14,0)</f>
        <v>5.5500000000000007</v>
      </c>
      <c r="AM15">
        <f t="shared" ref="AM15" si="1410">IF(AN13-AM14&gt;0,AN13-AM14,0)</f>
        <v>6.3</v>
      </c>
      <c r="AN15">
        <f t="shared" ref="AN15" si="1411">IF(AO13-AN14&gt;0,AO13-AN14,0)</f>
        <v>7.4</v>
      </c>
      <c r="AO15">
        <f t="shared" ref="AO15" si="1412">IF(AP13-AO14&gt;0,AP13-AO14,0)</f>
        <v>8.1499999999999986</v>
      </c>
      <c r="AP15">
        <f t="shared" ref="AP15" si="1413">IF(AQ13-AP14&gt;0,AQ13-AP14,0)</f>
        <v>5.9499999999999993</v>
      </c>
      <c r="AQ15">
        <f t="shared" ref="AQ15" si="1414">IF(AR13-AQ14&gt;0,AR13-AQ14,0)</f>
        <v>5</v>
      </c>
      <c r="AR15">
        <f t="shared" ref="AR15" si="1415">IF(AS13-AR14&gt;0,AS13-AR14,0)</f>
        <v>5.75</v>
      </c>
      <c r="AS15">
        <f t="shared" ref="AS15" si="1416">IF(AT13-AS14&gt;0,AT13-AS14,0)</f>
        <v>5.5500000000000007</v>
      </c>
      <c r="AT15">
        <f t="shared" ref="AT15" si="1417">IF(AU13-AT14&gt;0,AU13-AT14,0)</f>
        <v>6.3</v>
      </c>
      <c r="AU15">
        <f t="shared" ref="AU15" si="1418">IF(AV13-AU14&gt;0,AV13-AU14,0)</f>
        <v>7.4</v>
      </c>
      <c r="AV15">
        <f t="shared" ref="AV15" si="1419">IF(AW13-AV14&gt;0,AW13-AV14,0)</f>
        <v>8.1499999999999986</v>
      </c>
      <c r="AW15">
        <f t="shared" ref="AW15" si="1420">IF(AX13-AW14&gt;0,AX13-AW14,0)</f>
        <v>5.9499999999999993</v>
      </c>
      <c r="AX15">
        <f t="shared" ref="AX15" si="1421">IF(AY13-AX14&gt;0,AY13-AX14,0)</f>
        <v>5</v>
      </c>
      <c r="AY15">
        <f t="shared" ref="AY15" si="1422">IF(AZ13-AY14&gt;0,AZ13-AY14,0)</f>
        <v>5.75</v>
      </c>
      <c r="AZ15">
        <f t="shared" ref="AZ15" si="1423">IF(BA13-AZ14&gt;0,BA13-AZ14,0)</f>
        <v>5.5500000000000007</v>
      </c>
      <c r="BA15">
        <f t="shared" ref="BA15" si="1424">IF(BB13-BA14&gt;0,BB13-BA14,0)</f>
        <v>6.3</v>
      </c>
      <c r="BB15">
        <f t="shared" ref="BB15" si="1425">IF(BC13-BB14&gt;0,BC13-BB14,0)</f>
        <v>7.4</v>
      </c>
      <c r="BC15">
        <f t="shared" ref="BC15" si="1426">IF(BD13-BC14&gt;0,BD13-BC14,0)</f>
        <v>8.1499999999999986</v>
      </c>
      <c r="BD15">
        <f t="shared" ref="BD15" si="1427">IF(BE13-BD14&gt;0,BE13-BD14,0)</f>
        <v>5.9499999999999993</v>
      </c>
      <c r="BE15">
        <f t="shared" ref="BE15" si="1428">IF(BF13-BE14&gt;0,BF13-BE14,0)</f>
        <v>5</v>
      </c>
      <c r="BF15">
        <f t="shared" ref="BF15" si="1429">IF(BG13-BF14&gt;0,BG13-BF14,0)</f>
        <v>5.75</v>
      </c>
      <c r="BG15">
        <f t="shared" ref="BG15" si="1430">IF(BH13-BG14&gt;0,BH13-BG14,0)</f>
        <v>5.5500000000000007</v>
      </c>
      <c r="BH15">
        <f t="shared" ref="BH15" si="1431">IF(BI13-BH14&gt;0,BI13-BH14,0)</f>
        <v>6.3</v>
      </c>
      <c r="BI15">
        <f t="shared" ref="BI15" si="1432">IF(BJ13-BI14&gt;0,BJ13-BI14,0)</f>
        <v>7.4</v>
      </c>
      <c r="BJ15">
        <f t="shared" ref="BJ15" si="1433">IF(BK13-BJ14&gt;0,BK13-BJ14,0)</f>
        <v>8.1499999999999986</v>
      </c>
      <c r="BK15">
        <f t="shared" ref="BK15" si="1434">IF(BL13-BK14&gt;0,BL13-BK14,0)</f>
        <v>5.9499999999999993</v>
      </c>
      <c r="BL15">
        <f t="shared" ref="BL15" si="1435">IF(BM13-BL14&gt;0,BM13-BL14,0)</f>
        <v>5</v>
      </c>
      <c r="BM15">
        <f t="shared" ref="BM15" si="1436">IF(BN13-BM14&gt;0,BN13-BM14,0)</f>
        <v>5.75</v>
      </c>
      <c r="BN15">
        <f t="shared" ref="BN15" si="1437">IF(BO13-BN14&gt;0,BO13-BN14,0)</f>
        <v>5.5500000000000007</v>
      </c>
      <c r="BO15">
        <f t="shared" ref="BO15" si="1438">IF(BP13-BO14&gt;0,BP13-BO14,0)</f>
        <v>6.3</v>
      </c>
      <c r="BP15">
        <f t="shared" ref="BP15" si="1439">IF(BQ13-BP14&gt;0,BQ13-BP14,0)</f>
        <v>7.4</v>
      </c>
      <c r="BQ15">
        <f t="shared" ref="BQ15" si="1440">IF(BR13-BQ14&gt;0,BR13-BQ14,0)</f>
        <v>8.1499999999999986</v>
      </c>
      <c r="BR15">
        <f t="shared" ref="BR15" si="1441">IF(BS13-BR14&gt;0,BS13-BR14,0)</f>
        <v>5.9499999999999993</v>
      </c>
      <c r="BS15">
        <f t="shared" ref="BS15" si="1442">IF(BT13-BS14&gt;0,BT13-BS14,0)</f>
        <v>5</v>
      </c>
      <c r="BT15">
        <f t="shared" ref="BT15" si="1443">IF(BU13-BT14&gt;0,BU13-BT14,0)</f>
        <v>5.75</v>
      </c>
      <c r="BU15">
        <f t="shared" ref="BU15" si="1444">IF(BV13-BU14&gt;0,BV13-BU14,0)</f>
        <v>5.5500000000000007</v>
      </c>
      <c r="BV15">
        <f t="shared" ref="BV15" si="1445">IF(BW13-BV14&gt;0,BW13-BV14,0)</f>
        <v>6.3</v>
      </c>
      <c r="BW15">
        <f t="shared" ref="BW15" si="1446">IF(BX13-BW14&gt;0,BX13-BW14,0)</f>
        <v>7.4</v>
      </c>
      <c r="BX15">
        <f t="shared" ref="BX15" si="1447">IF(BY13-BX14&gt;0,BY13-BX14,0)</f>
        <v>8.1499999999999986</v>
      </c>
      <c r="BY15">
        <f t="shared" ref="BY15" si="1448">IF(BZ13-BY14&gt;0,BZ13-BY14,0)</f>
        <v>5.9499999999999993</v>
      </c>
      <c r="BZ15">
        <f t="shared" ref="BZ15" si="1449">IF(CA13-BZ14&gt;0,CA13-BZ14,0)</f>
        <v>5</v>
      </c>
      <c r="CA15">
        <f t="shared" ref="CA15" si="1450">IF(CB13-CA14&gt;0,CB13-CA14,0)</f>
        <v>5.75</v>
      </c>
      <c r="CB15">
        <f t="shared" ref="CB15" si="1451">IF(CC13-CB14&gt;0,CC13-CB14,0)</f>
        <v>5.5500000000000007</v>
      </c>
      <c r="CC15">
        <f t="shared" ref="CC15" si="1452">IF(CD13-CC14&gt;0,CD13-CC14,0)</f>
        <v>6.3</v>
      </c>
      <c r="CD15">
        <f t="shared" ref="CD15" si="1453">IF(CE13-CD14&gt;0,CE13-CD14,0)</f>
        <v>7.4</v>
      </c>
      <c r="CE15">
        <f t="shared" ref="CE15" si="1454">IF(CF13-CE14&gt;0,CF13-CE14,0)</f>
        <v>8.1499999999999986</v>
      </c>
      <c r="CF15">
        <f t="shared" ref="CF15" si="1455">IF(CG13-CF14&gt;0,CG13-CF14,0)</f>
        <v>5.9499999999999993</v>
      </c>
      <c r="CG15">
        <f t="shared" ref="CG15" si="1456">IF(CH13-CG14&gt;0,CH13-CG14,0)</f>
        <v>5</v>
      </c>
      <c r="CH15">
        <f t="shared" ref="CH15" si="1457">IF(CI13-CH14&gt;0,CI13-CH14,0)</f>
        <v>5.75</v>
      </c>
      <c r="CI15">
        <f t="shared" ref="CI15" si="1458">IF(CJ13-CI14&gt;0,CJ13-CI14,0)</f>
        <v>5.5500000000000007</v>
      </c>
      <c r="CJ15">
        <f t="shared" ref="CJ15" si="1459">IF(CK13-CJ14&gt;0,CK13-CJ14,0)</f>
        <v>6.3</v>
      </c>
      <c r="CK15">
        <f t="shared" ref="CK15" si="1460">IF(CL13-CK14&gt;0,CL13-CK14,0)</f>
        <v>7.4</v>
      </c>
      <c r="CL15">
        <f t="shared" ref="CL15" si="1461">IF(CM13-CL14&gt;0,CM13-CL14,0)</f>
        <v>8.1499999999999986</v>
      </c>
      <c r="CM15">
        <f t="shared" ref="CM15" si="1462">IF(CN13-CM14&gt;0,CN13-CM14,0)</f>
        <v>5.9499999999999993</v>
      </c>
      <c r="CN15">
        <f t="shared" ref="CN15" si="1463">IF(CO13-CN14&gt;0,CO13-CN14,0)</f>
        <v>5</v>
      </c>
      <c r="CO15">
        <f t="shared" ref="CO15" si="1464">IF(CP13-CO14&gt;0,CP13-CO14,0)</f>
        <v>5.75</v>
      </c>
      <c r="CP15">
        <f t="shared" ref="CP15" si="1465">IF(CQ13-CP14&gt;0,CQ13-CP14,0)</f>
        <v>5.5500000000000007</v>
      </c>
      <c r="CQ15">
        <f t="shared" ref="CQ15" si="1466">IF(CR13-CQ14&gt;0,CR13-CQ14,0)</f>
        <v>6.3</v>
      </c>
      <c r="CR15">
        <f t="shared" ref="CR15" si="1467">IF(CS13-CR14&gt;0,CS13-CR14,0)</f>
        <v>7.4</v>
      </c>
      <c r="CS15">
        <f t="shared" ref="CS15" si="1468">IF(CT13-CS14&gt;0,CT13-CS14,0)</f>
        <v>8.1499999999999986</v>
      </c>
      <c r="CT15">
        <f t="shared" ref="CT15" si="1469">IF(CU13-CT14&gt;0,CU13-CT14,0)</f>
        <v>5.9499999999999993</v>
      </c>
      <c r="CU15">
        <f t="shared" ref="CU15" si="1470">IF(CV13-CU14&gt;0,CV13-CU14,0)</f>
        <v>5</v>
      </c>
      <c r="CV15">
        <f t="shared" ref="CV15" si="1471">IF(CW13-CV14&gt;0,CW13-CV14,0)</f>
        <v>5.75</v>
      </c>
      <c r="CW15">
        <f t="shared" ref="CW15" si="1472">IF(CX13-CW14&gt;0,CX13-CW14,0)</f>
        <v>5.5500000000000007</v>
      </c>
      <c r="CX15">
        <f t="shared" ref="CX15" si="1473">IF(CY13-CX14&gt;0,CY13-CX14,0)</f>
        <v>6.3</v>
      </c>
      <c r="CY15">
        <f t="shared" ref="CY15" si="1474">IF(CZ13-CY14&gt;0,CZ13-CY14,0)</f>
        <v>7.4</v>
      </c>
      <c r="CZ15">
        <f t="shared" ref="CZ15" si="1475">IF(DA13-CZ14&gt;0,DA13-CZ14,0)</f>
        <v>8.1499999999999986</v>
      </c>
      <c r="DA15">
        <f t="shared" ref="DA15" si="1476">IF(DB13-DA14&gt;0,DB13-DA14,0)</f>
        <v>5.9499999999999993</v>
      </c>
      <c r="DB15">
        <f t="shared" ref="DB15" si="1477">IF(DC13-DB14&gt;0,DC13-DB14,0)</f>
        <v>5</v>
      </c>
      <c r="DC15">
        <f t="shared" ref="DC15" si="1478">IF(DD13-DC14&gt;0,DD13-DC14,0)</f>
        <v>5.75</v>
      </c>
      <c r="DD15">
        <f t="shared" ref="DD15" si="1479">IF(DE13-DD14&gt;0,DE13-DD14,0)</f>
        <v>5.5500000000000007</v>
      </c>
      <c r="DE15">
        <f t="shared" ref="DE15" si="1480">IF(DF13-DE14&gt;0,DF13-DE14,0)</f>
        <v>6.3</v>
      </c>
      <c r="DF15">
        <f t="shared" ref="DF15" si="1481">IF(DG13-DF14&gt;0,DG13-DF14,0)</f>
        <v>7.4</v>
      </c>
      <c r="DG15">
        <f t="shared" ref="DG15" si="1482">IF(DH13-DG14&gt;0,DH13-DG14,0)</f>
        <v>8.1499999999999986</v>
      </c>
      <c r="DH15">
        <f t="shared" ref="DH15" si="1483">IF(DI13-DH14&gt;0,DI13-DH14,0)</f>
        <v>5.9499999999999993</v>
      </c>
      <c r="DI15">
        <f t="shared" ref="DI15" si="1484">IF(DJ13-DI14&gt;0,DJ13-DI14,0)</f>
        <v>5</v>
      </c>
      <c r="DJ15">
        <f t="shared" ref="DJ15" si="1485">IF(DK13-DJ14&gt;0,DK13-DJ14,0)</f>
        <v>5.75</v>
      </c>
      <c r="DK15">
        <f t="shared" ref="DK15" si="1486">IF(DL13-DK14&gt;0,DL13-DK14,0)</f>
        <v>5.5500000000000007</v>
      </c>
      <c r="DL15">
        <f t="shared" ref="DL15" si="1487">IF(DM13-DL14&gt;0,DM13-DL14,0)</f>
        <v>6.3</v>
      </c>
      <c r="DM15">
        <f t="shared" ref="DM15" si="1488">IF(DN13-DM14&gt;0,DN13-DM14,0)</f>
        <v>7.4</v>
      </c>
      <c r="DN15">
        <f t="shared" ref="DN15" si="1489">IF(DO13-DN14&gt;0,DO13-DN14,0)</f>
        <v>8.1499999999999986</v>
      </c>
      <c r="DO15">
        <f t="shared" ref="DO15" si="1490">IF(DP13-DO14&gt;0,DP13-DO14,0)</f>
        <v>5.9499999999999993</v>
      </c>
      <c r="DP15">
        <f t="shared" ref="DP15" si="1491">IF(DQ13-DP14&gt;0,DQ13-DP14,0)</f>
        <v>5</v>
      </c>
      <c r="DQ15">
        <f t="shared" ref="DQ15" si="1492">IF(DR13-DQ14&gt;0,DR13-DQ14,0)</f>
        <v>5</v>
      </c>
      <c r="DR15">
        <f t="shared" ref="DR15" si="1493">IF(DS13-DR14&gt;0,DS13-DR14,0)</f>
        <v>5.75</v>
      </c>
      <c r="DS15">
        <f t="shared" ref="DS15" si="1494">IF(DT13-DS14&gt;0,DT13-DS14,0)</f>
        <v>5.5500000000000007</v>
      </c>
      <c r="DT15">
        <f t="shared" ref="DT15" si="1495">IF(DU13-DT14&gt;0,DU13-DT14,0)</f>
        <v>6.3</v>
      </c>
      <c r="DU15">
        <f t="shared" ref="DU15" si="1496">IF(DV13-DU14&gt;0,DV13-DU14,0)</f>
        <v>7.4</v>
      </c>
      <c r="DV15">
        <f t="shared" ref="DV15" si="1497">IF(DW13-DV14&gt;0,DW13-DV14,0)</f>
        <v>8.1499999999999986</v>
      </c>
      <c r="DW15">
        <f t="shared" ref="DW15" si="1498">IF(DX13-DW14&gt;0,DX13-DW14,0)</f>
        <v>5.9499999999999993</v>
      </c>
      <c r="DX15">
        <f t="shared" ref="DX15" si="1499">IF(DY13-DX14&gt;0,DY13-DX14,0)</f>
        <v>5</v>
      </c>
      <c r="DY15">
        <f t="shared" ref="DY15" si="1500">IF(DZ13-DY14&gt;0,DZ13-DY14,0)</f>
        <v>5.75</v>
      </c>
      <c r="DZ15">
        <f t="shared" ref="DZ15" si="1501">IF(EA13-DZ14&gt;0,EA13-DZ14,0)</f>
        <v>5.5500000000000007</v>
      </c>
      <c r="EA15">
        <f t="shared" ref="EA15" si="1502">IF(EB13-EA14&gt;0,EB13-EA14,0)</f>
        <v>6.3</v>
      </c>
      <c r="EB15">
        <f t="shared" ref="EB15" si="1503">IF(EC13-EB14&gt;0,EC13-EB14,0)</f>
        <v>7.4</v>
      </c>
      <c r="EC15">
        <f t="shared" ref="EC15" si="1504">IF(ED13-EC14&gt;0,ED13-EC14,0)</f>
        <v>8.1499999999999986</v>
      </c>
      <c r="ED15">
        <f t="shared" ref="ED15" si="1505">IF(EE13-ED14&gt;0,EE13-ED14,0)</f>
        <v>5.9499999999999993</v>
      </c>
      <c r="EE15">
        <f t="shared" ref="EE15" si="1506">IF(EF13-EE14&gt;0,EF13-EE14,0)</f>
        <v>5</v>
      </c>
      <c r="EF15">
        <f t="shared" ref="EF15" si="1507">IF(EG13-EF14&gt;0,EG13-EF14,0)</f>
        <v>5.75</v>
      </c>
      <c r="EG15">
        <f t="shared" ref="EG15" si="1508">IF(EH13-EG14&gt;0,EH13-EG14,0)</f>
        <v>5.5500000000000007</v>
      </c>
      <c r="EH15">
        <f t="shared" ref="EH15" si="1509">IF(EI13-EH14&gt;0,EI13-EH14,0)</f>
        <v>6.3</v>
      </c>
      <c r="EI15">
        <f t="shared" ref="EI15" si="1510">IF(EJ13-EI14&gt;0,EJ13-EI14,0)</f>
        <v>7.4</v>
      </c>
      <c r="EJ15">
        <f t="shared" ref="EJ15" si="1511">IF(EK13-EJ14&gt;0,EK13-EJ14,0)</f>
        <v>8.1499999999999986</v>
      </c>
      <c r="EK15">
        <f t="shared" ref="EK15" si="1512">IF(EL13-EK14&gt;0,EL13-EK14,0)</f>
        <v>5.9499999999999993</v>
      </c>
      <c r="EL15">
        <f t="shared" ref="EL15" si="1513">IF(EM13-EL14&gt;0,EM13-EL14,0)</f>
        <v>5</v>
      </c>
      <c r="EM15">
        <f t="shared" ref="EM15" si="1514">IF(EN13-EM14&gt;0,EN13-EM14,0)</f>
        <v>5.75</v>
      </c>
      <c r="EN15">
        <f t="shared" ref="EN15" si="1515">IF(EO13-EN14&gt;0,EO13-EN14,0)</f>
        <v>5.5500000000000007</v>
      </c>
      <c r="EO15">
        <f t="shared" ref="EO15" si="1516">IF(EP13-EO14&gt;0,EP13-EO14,0)</f>
        <v>6.3</v>
      </c>
      <c r="EP15">
        <f t="shared" ref="EP15" si="1517">IF(EQ13-EP14&gt;0,EQ13-EP14,0)</f>
        <v>7.4</v>
      </c>
      <c r="EQ15">
        <f t="shared" ref="EQ15" si="1518">IF(ER13-EQ14&gt;0,ER13-EQ14,0)</f>
        <v>8.1499999999999986</v>
      </c>
      <c r="ER15">
        <f t="shared" ref="ER15" si="1519">IF(ES13-ER14&gt;0,ES13-ER14,0)</f>
        <v>5.9499999999999993</v>
      </c>
      <c r="ES15">
        <f t="shared" ref="ES15" si="1520">IF(ET13-ES14&gt;0,ET13-ES14,0)</f>
        <v>5</v>
      </c>
      <c r="ET15">
        <f t="shared" ref="ET15" si="1521">IF(EU13-ET14&gt;0,EU13-ET14,0)</f>
        <v>5.75</v>
      </c>
      <c r="EU15">
        <f t="shared" ref="EU15" si="1522">IF(EV13-EU14&gt;0,EV13-EU14,0)</f>
        <v>5.5500000000000007</v>
      </c>
      <c r="EV15">
        <f t="shared" ref="EV15" si="1523">IF(EW13-EV14&gt;0,EW13-EV14,0)</f>
        <v>6.3</v>
      </c>
      <c r="EW15">
        <f t="shared" ref="EW15" si="1524">IF(EX13-EW14&gt;0,EX13-EW14,0)</f>
        <v>7.4</v>
      </c>
      <c r="EX15">
        <f t="shared" ref="EX15" si="1525">IF(EY13-EX14&gt;0,EY13-EX14,0)</f>
        <v>8.1499999999999986</v>
      </c>
      <c r="EY15">
        <f t="shared" ref="EY15" si="1526">IF(EZ13-EY14&gt;0,EZ13-EY14,0)</f>
        <v>5.9499999999999993</v>
      </c>
      <c r="EZ15">
        <f t="shared" ref="EZ15" si="1527">IF(FA13-EZ14&gt;0,FA13-EZ14,0)</f>
        <v>5</v>
      </c>
      <c r="FA15">
        <f t="shared" ref="FA15" si="1528">IF(FB13-FA14&gt;0,FB13-FA14,0)</f>
        <v>5.75</v>
      </c>
      <c r="FB15">
        <f t="shared" ref="FB15" si="1529">IF(FC13-FB14&gt;0,FC13-FB14,0)</f>
        <v>5.5500000000000007</v>
      </c>
      <c r="FC15">
        <f t="shared" ref="FC15" si="1530">IF(FD13-FC14&gt;0,FD13-FC14,0)</f>
        <v>6.3</v>
      </c>
      <c r="FD15">
        <f t="shared" ref="FD15" si="1531">IF(FE13-FD14&gt;0,FE13-FD14,0)</f>
        <v>7.4</v>
      </c>
      <c r="FE15">
        <f t="shared" ref="FE15" si="1532">IF(FF13-FE14&gt;0,FF13-FE14,0)</f>
        <v>8.1499999999999986</v>
      </c>
      <c r="FF15">
        <f t="shared" ref="FF15" si="1533">IF(FG13-FF14&gt;0,FG13-FF14,0)</f>
        <v>5.9499999999999993</v>
      </c>
      <c r="FG15">
        <f t="shared" ref="FG15" si="1534">IF(FH13-FG14&gt;0,FH13-FG14,0)</f>
        <v>5</v>
      </c>
      <c r="FH15">
        <f t="shared" ref="FH15" si="1535">IF(FI13-FH14&gt;0,FI13-FH14,0)</f>
        <v>5.75</v>
      </c>
      <c r="FI15">
        <f t="shared" ref="FI15" si="1536">IF(FJ13-FI14&gt;0,FJ13-FI14,0)</f>
        <v>5.5500000000000007</v>
      </c>
      <c r="FJ15">
        <f t="shared" ref="FJ15" si="1537">IF(FK13-FJ14&gt;0,FK13-FJ14,0)</f>
        <v>6.3</v>
      </c>
      <c r="FK15">
        <f t="shared" ref="FK15" si="1538">IF(FL13-FK14&gt;0,FL13-FK14,0)</f>
        <v>7.4</v>
      </c>
      <c r="FL15">
        <f t="shared" ref="FL15" si="1539">IF(FM13-FL14&gt;0,FM13-FL14,0)</f>
        <v>8.1499999999999986</v>
      </c>
      <c r="FM15">
        <f t="shared" ref="FM15" si="1540">IF(FN13-FM14&gt;0,FN13-FM14,0)</f>
        <v>5.9499999999999993</v>
      </c>
      <c r="FN15">
        <f t="shared" ref="FN15" si="1541">IF(FO13-FN14&gt;0,FO13-FN14,0)</f>
        <v>5</v>
      </c>
      <c r="FO15">
        <f t="shared" ref="FO15" si="1542">IF(FP13-FO14&gt;0,FP13-FO14,0)</f>
        <v>5.75</v>
      </c>
      <c r="FP15">
        <f t="shared" ref="FP15" si="1543">IF(FQ13-FP14&gt;0,FQ13-FP14,0)</f>
        <v>5.5500000000000007</v>
      </c>
      <c r="FQ15">
        <f t="shared" ref="FQ15" si="1544">IF(FR13-FQ14&gt;0,FR13-FQ14,0)</f>
        <v>6.3</v>
      </c>
      <c r="FR15">
        <f t="shared" ref="FR15" si="1545">IF(FS13-FR14&gt;0,FS13-FR14,0)</f>
        <v>7.4</v>
      </c>
      <c r="FS15">
        <f t="shared" ref="FS15" si="1546">IF(FT13-FS14&gt;0,FT13-FS14,0)</f>
        <v>8.1499999999999986</v>
      </c>
      <c r="FT15">
        <f t="shared" ref="FT15" si="1547">IF(FU13-FT14&gt;0,FU13-FT14,0)</f>
        <v>5.9499999999999993</v>
      </c>
      <c r="FU15">
        <f t="shared" ref="FU15" si="1548">IF(FV13-FU14&gt;0,FV13-FU14,0)</f>
        <v>5</v>
      </c>
      <c r="FV15">
        <f t="shared" ref="FV15" si="1549">IF(FW13-FV14&gt;0,FW13-FV14,0)</f>
        <v>5.75</v>
      </c>
      <c r="FW15">
        <f t="shared" ref="FW15" si="1550">IF(FX13-FW14&gt;0,FX13-FW14,0)</f>
        <v>5.5500000000000007</v>
      </c>
      <c r="FX15">
        <f t="shared" ref="FX15" si="1551">IF(FY13-FX14&gt;0,FY13-FX14,0)</f>
        <v>6.3</v>
      </c>
      <c r="FY15">
        <f t="shared" ref="FY15" si="1552">IF(FZ13-FY14&gt;0,FZ13-FY14,0)</f>
        <v>7.4</v>
      </c>
      <c r="FZ15">
        <f t="shared" ref="FZ15" si="1553">IF(GA13-FZ14&gt;0,GA13-FZ14,0)</f>
        <v>8.1499999999999986</v>
      </c>
      <c r="GA15">
        <f t="shared" ref="GA15" si="1554">IF(GB13-GA14&gt;0,GB13-GA14,0)</f>
        <v>5.9499999999999993</v>
      </c>
      <c r="GB15">
        <f t="shared" ref="GB15" si="1555">IF(GC13-GB14&gt;0,GC13-GB14,0)</f>
        <v>5</v>
      </c>
      <c r="GC15">
        <f t="shared" ref="GC15" si="1556">IF(GD13-GC14&gt;0,GD13-GC14,0)</f>
        <v>5.75</v>
      </c>
      <c r="GD15">
        <f t="shared" ref="GD15" si="1557">IF(GE13-GD14&gt;0,GE13-GD14,0)</f>
        <v>5.5500000000000007</v>
      </c>
      <c r="GE15">
        <f t="shared" ref="GE15" si="1558">IF(GF13-GE14&gt;0,GF13-GE14,0)</f>
        <v>6.3</v>
      </c>
      <c r="GF15">
        <f t="shared" ref="GF15" si="1559">IF(GG13-GF14&gt;0,GG13-GF14,0)</f>
        <v>7.4</v>
      </c>
      <c r="GG15">
        <f t="shared" ref="GG15" si="1560">IF(GH13-GG14&gt;0,GH13-GG14,0)</f>
        <v>8.1499999999999986</v>
      </c>
      <c r="GH15">
        <f t="shared" ref="GH15" si="1561">IF(GI13-GH14&gt;0,GI13-GH14,0)</f>
        <v>5.9499999999999993</v>
      </c>
      <c r="GI15">
        <f t="shared" ref="GI15" si="1562">IF(GJ13-GI14&gt;0,GJ13-GI14,0)</f>
        <v>5</v>
      </c>
      <c r="GJ15">
        <f t="shared" ref="GJ15" si="1563">IF(GK13-GJ14&gt;0,GK13-GJ14,0)</f>
        <v>5.75</v>
      </c>
      <c r="GK15">
        <f t="shared" ref="GK15" si="1564">IF(GL13-GK14&gt;0,GL13-GK14,0)</f>
        <v>5.5500000000000007</v>
      </c>
      <c r="GL15">
        <f t="shared" ref="GL15" si="1565">IF(GM13-GL14&gt;0,GM13-GL14,0)</f>
        <v>6.3</v>
      </c>
      <c r="GM15">
        <f t="shared" ref="GM15" si="1566">IF(GN13-GM14&gt;0,GN13-GM14,0)</f>
        <v>7.4</v>
      </c>
      <c r="GN15">
        <f t="shared" ref="GN15" si="1567">IF(GO13-GN14&gt;0,GO13-GN14,0)</f>
        <v>8.1499999999999986</v>
      </c>
      <c r="GO15">
        <f t="shared" ref="GO15" si="1568">IF(GP13-GO14&gt;0,GP13-GO14,0)</f>
        <v>5.9499999999999993</v>
      </c>
      <c r="GP15">
        <f t="shared" ref="GP15" si="1569">IF(GQ13-GP14&gt;0,GQ13-GP14,0)</f>
        <v>5</v>
      </c>
      <c r="GQ15">
        <f t="shared" ref="GQ15" si="1570">IF(GR13-GQ14&gt;0,GR13-GQ14,0)</f>
        <v>5.75</v>
      </c>
      <c r="GR15">
        <f t="shared" ref="GR15" si="1571">IF(GS13-GR14&gt;0,GS13-GR14,0)</f>
        <v>5.5500000000000007</v>
      </c>
      <c r="GS15">
        <f t="shared" ref="GS15" si="1572">IF(GT13-GS14&gt;0,GT13-GS14,0)</f>
        <v>6.3</v>
      </c>
      <c r="GT15">
        <f t="shared" ref="GT15" si="1573">IF(GU13-GT14&gt;0,GU13-GT14,0)</f>
        <v>7.4</v>
      </c>
      <c r="GU15">
        <f t="shared" ref="GU15" si="1574">IF(GV13-GU14&gt;0,GV13-GU14,0)</f>
        <v>8.1499999999999986</v>
      </c>
      <c r="GV15">
        <f t="shared" ref="GV15" si="1575">IF(GW13-GV14&gt;0,GW13-GV14,0)</f>
        <v>5.9499999999999993</v>
      </c>
      <c r="GW15">
        <f t="shared" ref="GW15" si="1576">IF(GX13-GW14&gt;0,GX13-GW14,0)</f>
        <v>5</v>
      </c>
      <c r="GX15">
        <f t="shared" ref="GX15" si="1577">IF(GY13-GX14&gt;0,GY13-GX14,0)</f>
        <v>5.75</v>
      </c>
      <c r="GY15">
        <f t="shared" ref="GY15" si="1578">IF(GZ13-GY14&gt;0,GZ13-GY14,0)</f>
        <v>5.5500000000000007</v>
      </c>
      <c r="GZ15">
        <f t="shared" ref="GZ15" si="1579">IF(HA13-GZ14&gt;0,HA13-GZ14,0)</f>
        <v>6.3</v>
      </c>
      <c r="HA15">
        <f t="shared" ref="HA15" si="1580">IF(HB13-HA14&gt;0,HB13-HA14,0)</f>
        <v>7.4</v>
      </c>
      <c r="HB15">
        <f t="shared" ref="HB15" si="1581">IF(HC13-HB14&gt;0,HC13-HB14,0)</f>
        <v>8.1499999999999986</v>
      </c>
      <c r="HC15">
        <f t="shared" ref="HC15" si="1582">IF(HD13-HC14&gt;0,HD13-HC14,0)</f>
        <v>5.9499999999999993</v>
      </c>
      <c r="HD15">
        <f t="shared" ref="HD15" si="1583">IF(HE13-HD14&gt;0,HE13-HD14,0)</f>
        <v>5</v>
      </c>
      <c r="HE15">
        <f t="shared" ref="HE15" si="1584">IF(HF13-HE14&gt;0,HF13-HE14,0)</f>
        <v>5</v>
      </c>
      <c r="HF15">
        <f t="shared" ref="HF15" si="1585">IF(HG13-HF14&gt;0,HG13-HF14,0)</f>
        <v>5.75</v>
      </c>
      <c r="HG15">
        <f t="shared" ref="HG15" si="1586">IF(HH13-HG14&gt;0,HH13-HG14,0)</f>
        <v>5.5500000000000007</v>
      </c>
      <c r="HH15">
        <f t="shared" ref="HH15" si="1587">IF(HI13-HH14&gt;0,HI13-HH14,0)</f>
        <v>6.3</v>
      </c>
      <c r="HI15">
        <f t="shared" ref="HI15" si="1588">IF(HJ13-HI14&gt;0,HJ13-HI14,0)</f>
        <v>7.4</v>
      </c>
      <c r="HJ15">
        <f t="shared" ref="HJ15" si="1589">IF(HK13-HJ14&gt;0,HK13-HJ14,0)</f>
        <v>8.1499999999999986</v>
      </c>
      <c r="HK15">
        <f t="shared" ref="HK15" si="1590">IF(HL13-HK14&gt;0,HL13-HK14,0)</f>
        <v>5.9499999999999993</v>
      </c>
      <c r="HL15">
        <f t="shared" ref="HL15" si="1591">IF(HM13-HL14&gt;0,HM13-HL14,0)</f>
        <v>5</v>
      </c>
      <c r="HM15">
        <f t="shared" ref="HM15" si="1592">IF(HN13-HM14&gt;0,HN13-HM14,0)</f>
        <v>5.75</v>
      </c>
      <c r="HN15">
        <f t="shared" ref="HN15" si="1593">IF(HO13-HN14&gt;0,HO13-HN14,0)</f>
        <v>5.5500000000000007</v>
      </c>
      <c r="HO15">
        <f t="shared" ref="HO15" si="1594">IF(HP13-HO14&gt;0,HP13-HO14,0)</f>
        <v>6.3</v>
      </c>
      <c r="HP15">
        <f t="shared" ref="HP15" si="1595">IF(HQ13-HP14&gt;0,HQ13-HP14,0)</f>
        <v>7.4</v>
      </c>
      <c r="HQ15">
        <f t="shared" ref="HQ15" si="1596">IF(HR13-HQ14&gt;0,HR13-HQ14,0)</f>
        <v>8.1499999999999986</v>
      </c>
      <c r="HR15">
        <f t="shared" ref="HR15" si="1597">IF(HS13-HR14&gt;0,HS13-HR14,0)</f>
        <v>5.9499999999999993</v>
      </c>
      <c r="HS15">
        <f t="shared" ref="HS15" si="1598">IF(HT13-HS14&gt;0,HT13-HS14,0)</f>
        <v>5</v>
      </c>
      <c r="HT15">
        <f t="shared" ref="HT15" si="1599">IF(HU13-HT14&gt;0,HU13-HT14,0)</f>
        <v>5.75</v>
      </c>
      <c r="HU15">
        <f t="shared" ref="HU15" si="1600">IF(HV13-HU14&gt;0,HV13-HU14,0)</f>
        <v>5.5500000000000007</v>
      </c>
      <c r="HV15">
        <f t="shared" ref="HV15" si="1601">IF(HW13-HV14&gt;0,HW13-HV14,0)</f>
        <v>6.3</v>
      </c>
      <c r="HW15">
        <f t="shared" ref="HW15" si="1602">IF(HX13-HW14&gt;0,HX13-HW14,0)</f>
        <v>7.4</v>
      </c>
      <c r="HX15">
        <f t="shared" ref="HX15" si="1603">IF(HY13-HX14&gt;0,HY13-HX14,0)</f>
        <v>8.1499999999999986</v>
      </c>
      <c r="HY15">
        <f t="shared" ref="HY15" si="1604">IF(HZ13-HY14&gt;0,HZ13-HY14,0)</f>
        <v>5.9499999999999993</v>
      </c>
      <c r="HZ15">
        <f t="shared" ref="HZ15" si="1605">IF(IA13-HZ14&gt;0,IA13-HZ14,0)</f>
        <v>5</v>
      </c>
      <c r="IA15">
        <f t="shared" ref="IA15" si="1606">IF(IB13-IA14&gt;0,IB13-IA14,0)</f>
        <v>5.75</v>
      </c>
      <c r="IB15">
        <f t="shared" ref="IB15" si="1607">IF(IC13-IB14&gt;0,IC13-IB14,0)</f>
        <v>5.5500000000000007</v>
      </c>
      <c r="IC15">
        <f t="shared" ref="IC15" si="1608">IF(ID13-IC14&gt;0,ID13-IC14,0)</f>
        <v>6.3</v>
      </c>
      <c r="ID15">
        <f t="shared" ref="ID15" si="1609">IF(IE13-ID14&gt;0,IE13-ID14,0)</f>
        <v>7.4</v>
      </c>
      <c r="IE15">
        <f t="shared" ref="IE15" si="1610">IF(IF13-IE14&gt;0,IF13-IE14,0)</f>
        <v>8.1499999999999986</v>
      </c>
      <c r="IF15">
        <f t="shared" ref="IF15" si="1611">IF(IG13-IF14&gt;0,IG13-IF14,0)</f>
        <v>5.9499999999999993</v>
      </c>
      <c r="IG15">
        <f t="shared" ref="IG15" si="1612">IF(IH13-IG14&gt;0,IH13-IG14,0)</f>
        <v>5</v>
      </c>
      <c r="IH15">
        <f t="shared" ref="IH15" si="1613">IF(II13-IH14&gt;0,II13-IH14,0)</f>
        <v>5.75</v>
      </c>
      <c r="II15">
        <f t="shared" ref="II15" si="1614">IF(IJ13-II14&gt;0,IJ13-II14,0)</f>
        <v>5.5500000000000007</v>
      </c>
      <c r="IJ15">
        <f t="shared" ref="IJ15" si="1615">IF(IK13-IJ14&gt;0,IK13-IJ14,0)</f>
        <v>6.3</v>
      </c>
      <c r="IK15">
        <f t="shared" ref="IK15" si="1616">IF(IL13-IK14&gt;0,IL13-IK14,0)</f>
        <v>7.4</v>
      </c>
      <c r="IL15">
        <f t="shared" ref="IL15" si="1617">IF(IM13-IL14&gt;0,IM13-IL14,0)</f>
        <v>8.1499999999999986</v>
      </c>
      <c r="IM15">
        <f t="shared" ref="IM15" si="1618">IF(IN13-IM14&gt;0,IN13-IM14,0)</f>
        <v>5.9499999999999993</v>
      </c>
      <c r="IN15">
        <f t="shared" ref="IN15" si="1619">IF(IO13-IN14&gt;0,IO13-IN14,0)</f>
        <v>5</v>
      </c>
      <c r="IO15">
        <f t="shared" ref="IO15" si="1620">IF(IP13-IO14&gt;0,IP13-IO14,0)</f>
        <v>5.75</v>
      </c>
      <c r="IP15">
        <f t="shared" ref="IP15" si="1621">IF(IQ13-IP14&gt;0,IQ13-IP14,0)</f>
        <v>5.5500000000000007</v>
      </c>
      <c r="IQ15">
        <f t="shared" ref="IQ15" si="1622">IF(IR13-IQ14&gt;0,IR13-IQ14,0)</f>
        <v>6.3</v>
      </c>
      <c r="IR15">
        <f t="shared" ref="IR15" si="1623">IF(IS13-IR14&gt;0,IS13-IR14,0)</f>
        <v>7.4</v>
      </c>
      <c r="IS15">
        <f t="shared" ref="IS15" si="1624">IF(IT13-IS14&gt;0,IT13-IS14,0)</f>
        <v>8.1499999999999986</v>
      </c>
      <c r="IT15">
        <f t="shared" ref="IT15" si="1625">IF(IU13-IT14&gt;0,IU13-IT14,0)</f>
        <v>5.9499999999999993</v>
      </c>
      <c r="IU15">
        <f t="shared" ref="IU15" si="1626">IF(IV13-IU14&gt;0,IV13-IU14,0)</f>
        <v>5</v>
      </c>
      <c r="IV15">
        <f t="shared" ref="IV15" si="1627">IF(IW13-IV14&gt;0,IW13-IV14,0)</f>
        <v>5.75</v>
      </c>
      <c r="IW15">
        <f t="shared" ref="IW15" si="1628">IF(IX13-IW14&gt;0,IX13-IW14,0)</f>
        <v>5.5500000000000007</v>
      </c>
      <c r="IX15">
        <f t="shared" ref="IX15" si="1629">IF(IY13-IX14&gt;0,IY13-IX14,0)</f>
        <v>18.899999999999999</v>
      </c>
      <c r="IY15">
        <f t="shared" ref="IY15" si="1630">IF(IZ13-IY14&gt;0,IZ13-IY14,0)</f>
        <v>22.200000000000003</v>
      </c>
      <c r="IZ15">
        <f t="shared" ref="IZ15" si="1631">IF(JA13-IZ14&gt;0,JA13-IZ14,0)</f>
        <v>8.1499999999999986</v>
      </c>
      <c r="JA15">
        <f t="shared" ref="JA15" si="1632">IF(JB13-JA14&gt;0,JB13-JA14,0)</f>
        <v>5.9499999999999993</v>
      </c>
      <c r="JB15">
        <f t="shared" ref="JB15" si="1633">IF(JC13-JB14&gt;0,JC13-JB14,0)</f>
        <v>5</v>
      </c>
      <c r="JC15">
        <f t="shared" ref="JC15" si="1634">IF(JD13-JC14&gt;0,JD13-JC14,0)</f>
        <v>5.75</v>
      </c>
      <c r="JD15">
        <f t="shared" ref="JD15" si="1635">IF(JE13-JD14&gt;0,JE13-JD14,0)</f>
        <v>5.5500000000000007</v>
      </c>
      <c r="JE15">
        <f t="shared" ref="JE15" si="1636">IF(JF13-JE14&gt;0,JF13-JE14,0)</f>
        <v>6.3</v>
      </c>
      <c r="JF15">
        <f t="shared" ref="JF15" si="1637">IF(JG13-JF14&gt;0,JG13-JF14,0)</f>
        <v>7.4</v>
      </c>
      <c r="JG15">
        <f t="shared" ref="JG15" si="1638">IF(JH13-JG14&gt;0,JH13-JG14,0)</f>
        <v>8.1499999999999986</v>
      </c>
      <c r="JH15">
        <f t="shared" ref="JH15" si="1639">IF(JI13-JH14&gt;0,JI13-JH14,0)</f>
        <v>5.9499999999999993</v>
      </c>
      <c r="JI15">
        <f t="shared" ref="JI15" si="1640">IF(JJ13-JI14&gt;0,JJ13-JI14,0)</f>
        <v>5</v>
      </c>
      <c r="JJ15">
        <f t="shared" ref="JJ15" si="1641">IF(JK13-JJ14&gt;0,JK13-JJ14,0)</f>
        <v>5.75</v>
      </c>
      <c r="JK15">
        <f t="shared" ref="JK15" si="1642">IF(JL13-JK14&gt;0,JL13-JK14,0)</f>
        <v>5.5500000000000007</v>
      </c>
      <c r="JL15">
        <f t="shared" ref="JL15" si="1643">IF(JM13-JL14&gt;0,JM13-JL14,0)</f>
        <v>6.3</v>
      </c>
      <c r="JM15">
        <f t="shared" ref="JM15" si="1644">IF(JN13-JM14&gt;0,JN13-JM14,0)</f>
        <v>7.4</v>
      </c>
      <c r="JN15">
        <f t="shared" ref="JN15" si="1645">IF(JO13-JN14&gt;0,JO13-JN14,0)</f>
        <v>8.1499999999999986</v>
      </c>
      <c r="JO15">
        <f t="shared" ref="JO15" si="1646">IF(JP13-JO14&gt;0,JP13-JO14,0)</f>
        <v>5.9499999999999993</v>
      </c>
      <c r="JP15">
        <f t="shared" ref="JP15" si="1647">IF(JQ13-JP14&gt;0,JQ13-JP14,0)</f>
        <v>5</v>
      </c>
      <c r="JQ15">
        <f t="shared" ref="JQ15" si="1648">IF(JR13-JQ14&gt;0,JR13-JQ14,0)</f>
        <v>5.75</v>
      </c>
      <c r="JR15">
        <f t="shared" ref="JR15" si="1649">IF(JS13-JR14&gt;0,JS13-JR14,0)</f>
        <v>5.5500000000000007</v>
      </c>
      <c r="JS15">
        <f t="shared" ref="JS15" si="1650">IF(JT13-JS14&gt;0,JT13-JS14,0)</f>
        <v>6.3</v>
      </c>
      <c r="JT15">
        <f t="shared" ref="JT15" si="1651">IF(JU13-JT14&gt;0,JU13-JT14,0)</f>
        <v>7.4</v>
      </c>
      <c r="JU15">
        <f t="shared" ref="JU15" si="1652">IF(JV13-JU14&gt;0,JV13-JU14,0)</f>
        <v>8.1499999999999986</v>
      </c>
      <c r="JV15">
        <f t="shared" ref="JV15" si="1653">IF(JW13-JV14&gt;0,JW13-JV14,0)</f>
        <v>5.9499999999999993</v>
      </c>
      <c r="JW15">
        <f t="shared" ref="JW15" si="1654">IF(JX13-JW14&gt;0,JX13-JW14,0)</f>
        <v>5</v>
      </c>
      <c r="JX15">
        <f t="shared" ref="JX15" si="1655">IF(JY13-JX14&gt;0,JY13-JX14,0)</f>
        <v>5.75</v>
      </c>
      <c r="JY15">
        <f t="shared" ref="JY15" si="1656">IF(JZ13-JY14&gt;0,JZ13-JY14,0)</f>
        <v>5.5500000000000007</v>
      </c>
      <c r="JZ15">
        <f t="shared" ref="JZ15" si="1657">IF(KA13-JZ14&gt;0,KA13-JZ14,0)</f>
        <v>6.3</v>
      </c>
      <c r="KA15">
        <f t="shared" ref="KA15" si="1658">IF(KB13-KA14&gt;0,KB13-KA14,0)</f>
        <v>7.4</v>
      </c>
      <c r="KB15">
        <f t="shared" ref="KB15" si="1659">IF(KC13-KB14&gt;0,KC13-KB14,0)</f>
        <v>8.1499999999999986</v>
      </c>
      <c r="KC15">
        <f t="shared" ref="KC15" si="1660">IF(KD13-KC14&gt;0,KD13-KC14,0)</f>
        <v>5.9499999999999993</v>
      </c>
      <c r="KD15">
        <f t="shared" ref="KD15" si="1661">IF(KE13-KD14&gt;0,KE13-KD14,0)</f>
        <v>5</v>
      </c>
      <c r="KE15">
        <f t="shared" ref="KE15" si="1662">IF(KF13-KE14&gt;0,KF13-KE14,0)</f>
        <v>5.75</v>
      </c>
      <c r="KF15">
        <f t="shared" ref="KF15" si="1663">IF(KG13-KF14&gt;0,KG13-KF14,0)</f>
        <v>5.5500000000000007</v>
      </c>
      <c r="KG15">
        <f t="shared" ref="KG15" si="1664">IF(KH13-KG14&gt;0,KH13-KG14,0)</f>
        <v>6.3</v>
      </c>
      <c r="KH15">
        <f t="shared" ref="KH15" si="1665">IF(KI13-KH14&gt;0,KI13-KH14,0)</f>
        <v>7.4</v>
      </c>
      <c r="KI15">
        <f t="shared" ref="KI15" si="1666">IF(KJ13-KI14&gt;0,KJ13-KI14,0)</f>
        <v>8.1499999999999986</v>
      </c>
      <c r="KJ15">
        <f t="shared" ref="KJ15" si="1667">IF(KK13-KJ14&gt;0,KK13-KJ14,0)</f>
        <v>5.9499999999999993</v>
      </c>
      <c r="KK15">
        <f t="shared" ref="KK15" si="1668">IF(KL13-KK14&gt;0,KL13-KK14,0)</f>
        <v>5</v>
      </c>
      <c r="KL15">
        <f t="shared" ref="KL15" si="1669">IF(KM13-KL14&gt;0,KM13-KL14,0)</f>
        <v>5.75</v>
      </c>
      <c r="KM15">
        <f t="shared" ref="KM15" si="1670">IF(KN13-KM14&gt;0,KN13-KM14,0)</f>
        <v>5.5500000000000007</v>
      </c>
      <c r="KN15">
        <f t="shared" ref="KN15" si="1671">IF(KO13-KN14&gt;0,KO13-KN14,0)</f>
        <v>6.3</v>
      </c>
      <c r="KO15">
        <f t="shared" ref="KO15" si="1672">IF(KP13-KO14&gt;0,KP13-KO14,0)</f>
        <v>7.4</v>
      </c>
      <c r="KP15">
        <f t="shared" ref="KP15" si="1673">IF(KQ13-KP14&gt;0,KQ13-KP14,0)</f>
        <v>8.1499999999999986</v>
      </c>
      <c r="KQ15">
        <f t="shared" ref="KQ15" si="1674">IF(KR13-KQ14&gt;0,KR13-KQ14,0)</f>
        <v>5.9499999999999993</v>
      </c>
      <c r="KR15">
        <f t="shared" ref="KR15" si="1675">IF(KS13-KR14&gt;0,KS13-KR14,0)</f>
        <v>5</v>
      </c>
      <c r="KS15">
        <f t="shared" ref="KS15" si="1676">IF(KT13-KS14&gt;0,KT13-KS14,0)</f>
        <v>5</v>
      </c>
      <c r="KT15">
        <f t="shared" ref="KT15" si="1677">IF(KU13-KT14&gt;0,KU13-KT14,0)</f>
        <v>5.75</v>
      </c>
      <c r="KU15">
        <f t="shared" ref="KU15" si="1678">IF(KV13-KU14&gt;0,KV13-KU14,0)</f>
        <v>5.5500000000000007</v>
      </c>
      <c r="KV15">
        <f t="shared" ref="KV15" si="1679">IF(KW13-KV14&gt;0,KW13-KV14,0)</f>
        <v>6.3</v>
      </c>
      <c r="KW15">
        <f t="shared" ref="KW15" si="1680">IF(KX13-KW14&gt;0,KX13-KW14,0)</f>
        <v>7.4</v>
      </c>
      <c r="KX15">
        <f t="shared" ref="KX15" si="1681">IF(KY13-KX14&gt;0,KY13-KX14,0)</f>
        <v>8.1499999999999986</v>
      </c>
      <c r="KY15">
        <f t="shared" ref="KY15" si="1682">IF(KZ13-KY14&gt;0,KZ13-KY14,0)</f>
        <v>5.9499999999999993</v>
      </c>
      <c r="KZ15">
        <f t="shared" ref="KZ15" si="1683">IF(LA13-KZ14&gt;0,LA13-KZ14,0)</f>
        <v>5</v>
      </c>
      <c r="LA15">
        <f t="shared" ref="LA15" si="1684">IF(LB13-LA14&gt;0,LB13-LA14,0)</f>
        <v>5.75</v>
      </c>
      <c r="LB15">
        <f t="shared" ref="LB15" si="1685">IF(LC13-LB14&gt;0,LC13-LB14,0)</f>
        <v>5.5500000000000007</v>
      </c>
      <c r="LC15">
        <f t="shared" ref="LC15" si="1686">IF(LD13-LC14&gt;0,LD13-LC14,0)</f>
        <v>6.3</v>
      </c>
      <c r="LD15">
        <f t="shared" ref="LD15" si="1687">IF(LE13-LD14&gt;0,LE13-LD14,0)</f>
        <v>7.4</v>
      </c>
      <c r="LE15">
        <f t="shared" ref="LE15" si="1688">IF(LF13-LE14&gt;0,LF13-LE14,0)</f>
        <v>8.1499999999999986</v>
      </c>
      <c r="LF15">
        <f t="shared" ref="LF15" si="1689">IF(LG13-LF14&gt;0,LG13-LF14,0)</f>
        <v>5.9499999999999993</v>
      </c>
      <c r="LG15">
        <f t="shared" ref="LG15" si="1690">IF(LH13-LG14&gt;0,LH13-LG14,0)</f>
        <v>5</v>
      </c>
      <c r="LH15">
        <f t="shared" ref="LH15" si="1691">IF(LI13-LH14&gt;0,LI13-LH14,0)</f>
        <v>5.75</v>
      </c>
      <c r="LI15">
        <f t="shared" ref="LI15" si="1692">IF(LJ13-LI14&gt;0,LJ13-LI14,0)</f>
        <v>5.5500000000000007</v>
      </c>
      <c r="LJ15">
        <f t="shared" ref="LJ15" si="1693">IF(LK13-LJ14&gt;0,LK13-LJ14,0)</f>
        <v>6.3</v>
      </c>
      <c r="LK15">
        <f t="shared" ref="LK15" si="1694">IF(LL13-LK14&gt;0,LL13-LK14,0)</f>
        <v>7.4</v>
      </c>
      <c r="LL15">
        <f t="shared" ref="LL15" si="1695">IF(LM13-LL14&gt;0,LM13-LL14,0)</f>
        <v>8.1499999999999986</v>
      </c>
      <c r="LM15">
        <f t="shared" ref="LM15" si="1696">IF(LN13-LM14&gt;0,LN13-LM14,0)</f>
        <v>5.9499999999999993</v>
      </c>
      <c r="LN15">
        <f t="shared" ref="LN15" si="1697">IF(LO13-LN14&gt;0,LO13-LN14,0)</f>
        <v>5</v>
      </c>
      <c r="LO15">
        <f t="shared" ref="LO15" si="1698">IF(LP13-LO14&gt;0,LP13-LO14,0)</f>
        <v>5.75</v>
      </c>
      <c r="LP15">
        <f t="shared" ref="LP15" si="1699">IF(LQ13-LP14&gt;0,LQ13-LP14,0)</f>
        <v>5.5500000000000007</v>
      </c>
      <c r="LQ15">
        <f t="shared" ref="LQ15" si="1700">IF(LR13-LQ14&gt;0,LR13-LQ14,0)</f>
        <v>6.3</v>
      </c>
      <c r="LR15">
        <f t="shared" ref="LR15" si="1701">IF(LS13-LR14&gt;0,LS13-LR14,0)</f>
        <v>7.4</v>
      </c>
      <c r="LS15">
        <f t="shared" ref="LS15" si="1702">IF(LT13-LS14&gt;0,LT13-LS14,0)</f>
        <v>8.1499999999999986</v>
      </c>
      <c r="LT15">
        <f t="shared" ref="LT15" si="1703">IF(LU13-LT14&gt;0,LU13-LT14,0)</f>
        <v>5.9499999999999993</v>
      </c>
      <c r="LU15">
        <f t="shared" ref="LU15" si="1704">IF(LV13-LU14&gt;0,LV13-LU14,0)</f>
        <v>5</v>
      </c>
      <c r="LV15">
        <f t="shared" ref="LV15" si="1705">IF(LW13-LV14&gt;0,LW13-LV14,0)</f>
        <v>5.75</v>
      </c>
      <c r="LW15">
        <f t="shared" ref="LW15" si="1706">IF(LX13-LW14&gt;0,LX13-LW14,0)</f>
        <v>5.5500000000000007</v>
      </c>
      <c r="LX15">
        <f t="shared" ref="LX15" si="1707">IF(LY13-LX14&gt;0,LY13-LX14,0)</f>
        <v>6.3</v>
      </c>
      <c r="LY15">
        <f t="shared" ref="LY15" si="1708">IF(LZ13-LY14&gt;0,LZ13-LY14,0)</f>
        <v>7.4</v>
      </c>
      <c r="LZ15">
        <f t="shared" ref="LZ15" si="1709">IF(MA13-LZ14&gt;0,MA13-LZ14,0)</f>
        <v>8.1499999999999986</v>
      </c>
      <c r="MA15">
        <f t="shared" ref="MA15" si="1710">IF(MB13-MA14&gt;0,MB13-MA14,0)</f>
        <v>5.9499999999999993</v>
      </c>
      <c r="MB15">
        <f t="shared" ref="MB15" si="1711">IF(MC13-MB14&gt;0,MC13-MB14,0)</f>
        <v>5</v>
      </c>
      <c r="MC15">
        <f t="shared" ref="MC15" si="1712">IF(MD13-MC14&gt;0,MD13-MC14,0)</f>
        <v>5.75</v>
      </c>
      <c r="MD15">
        <f t="shared" ref="MD15" si="1713">IF(ME13-MD14&gt;0,ME13-MD14,0)</f>
        <v>5.5500000000000007</v>
      </c>
      <c r="ME15">
        <f t="shared" ref="ME15" si="1714">IF(MF13-ME14&gt;0,MF13-ME14,0)</f>
        <v>6.3</v>
      </c>
      <c r="MF15">
        <f t="shared" ref="MF15" si="1715">IF(MG13-MF14&gt;0,MG13-MF14,0)</f>
        <v>7.4</v>
      </c>
      <c r="MG15">
        <f t="shared" ref="MG15" si="1716">IF(MH13-MG14&gt;0,MH13-MG14,0)</f>
        <v>8.1499999999999986</v>
      </c>
      <c r="MH15">
        <f t="shared" ref="MH15" si="1717">IF(MI13-MH14&gt;0,MI13-MH14,0)</f>
        <v>5.9499999999999993</v>
      </c>
      <c r="MI15">
        <f t="shared" ref="MI15" si="1718">IF(MJ13-MI14&gt;0,MJ13-MI14,0)</f>
        <v>5</v>
      </c>
      <c r="MJ15">
        <f t="shared" ref="MJ15" si="1719">IF(MK13-MJ14&gt;0,MK13-MJ14,0)</f>
        <v>5.75</v>
      </c>
      <c r="MK15">
        <f t="shared" ref="MK15" si="1720">IF(ML13-MK14&gt;0,ML13-MK14,0)</f>
        <v>5.5500000000000007</v>
      </c>
      <c r="ML15">
        <f t="shared" ref="ML15" si="1721">IF(MM13-ML14&gt;0,MM13-ML14,0)</f>
        <v>6.3</v>
      </c>
      <c r="MM15">
        <f t="shared" ref="MM15" si="1722">IF(MN13-MM14&gt;0,MN13-MM14,0)</f>
        <v>7.4</v>
      </c>
      <c r="MN15">
        <f t="shared" ref="MN15" si="1723">IF(MO13-MN14&gt;0,MO13-MN14,0)</f>
        <v>16.299999999999997</v>
      </c>
      <c r="MO15">
        <f t="shared" ref="MO15" si="1724">IF(MP13-MO14&gt;0,MP13-MO14,0)</f>
        <v>11.899999999999999</v>
      </c>
      <c r="MP15">
        <f t="shared" ref="MP15" si="1725">IF(MQ13-MP14&gt;0,MQ13-MP14,0)</f>
        <v>10</v>
      </c>
      <c r="MQ15">
        <f t="shared" ref="MQ15" si="1726">IF(MR13-MQ14&gt;0,MR13-MQ14,0)</f>
        <v>11.5</v>
      </c>
      <c r="MR15">
        <f t="shared" ref="MR15" si="1727">IF(MS13-MR14&gt;0,MS13-MR14,0)</f>
        <v>11.100000000000001</v>
      </c>
      <c r="MS15">
        <f t="shared" ref="MS15" si="1728">IF(MT13-MS14&gt;0,MT13-MS14,0)</f>
        <v>12.6</v>
      </c>
      <c r="MT15">
        <f t="shared" ref="MT15" si="1729">IF(MU13-MT14&gt;0,MU13-MT14,0)</f>
        <v>14.8</v>
      </c>
      <c r="MU15">
        <f t="shared" ref="MU15" si="1730">IF(MV13-MU14&gt;0,MV13-MU14,0)</f>
        <v>16.299999999999997</v>
      </c>
      <c r="MV15">
        <f t="shared" ref="MV15" si="1731">IF(MW13-MV14&gt;0,MW13-MV14,0)</f>
        <v>11.899999999999999</v>
      </c>
      <c r="MW15">
        <f t="shared" ref="MW15" si="1732">IF(MX13-MW14&gt;0,MX13-MW14,0)</f>
        <v>10</v>
      </c>
      <c r="MX15">
        <f t="shared" ref="MX15" si="1733">IF(MY13-MX14&gt;0,MY13-MX14,0)</f>
        <v>11.5</v>
      </c>
      <c r="MY15">
        <f t="shared" ref="MY15" si="1734">IF(MZ13-MY14&gt;0,MZ13-MY14,0)</f>
        <v>11.100000000000001</v>
      </c>
      <c r="MZ15">
        <f t="shared" ref="MZ15" si="1735">IF(NA13-MZ14&gt;0,NA13-MZ14,0)</f>
        <v>12.6</v>
      </c>
      <c r="NA15">
        <f t="shared" ref="NA15" si="1736">IF(NB13-NA14&gt;0,NB13-NA14,0)</f>
        <v>14.8</v>
      </c>
      <c r="NB15">
        <f t="shared" ref="NB15" si="1737">IF(NC13-NB14&gt;0,NC13-NB14,0)</f>
        <v>0</v>
      </c>
      <c r="NC15">
        <f t="shared" ref="NC15" si="1738">IF(ND13-NC14&gt;0,ND13-NC14,0)</f>
        <v>0</v>
      </c>
      <c r="ND15">
        <f t="shared" ref="ND15" si="1739">IF(NE13-ND14&gt;0,NE13-ND14,0)</f>
        <v>0</v>
      </c>
    </row>
    <row r="16" spans="1:368" x14ac:dyDescent="0.2">
      <c r="A16" s="12" t="s">
        <v>21</v>
      </c>
      <c r="B16" t="s">
        <v>23</v>
      </c>
      <c r="C16">
        <v>20</v>
      </c>
      <c r="D16">
        <f>IF(C16-D15+C17&gt;=0,C16-D15+C17,0)</f>
        <v>20</v>
      </c>
      <c r="E16">
        <f>D16-E15+D17</f>
        <v>20</v>
      </c>
      <c r="F16">
        <f>E16-F15+E17</f>
        <v>20</v>
      </c>
      <c r="G16">
        <f t="shared" ref="G16" si="1740">F16-G15+F17</f>
        <v>20</v>
      </c>
      <c r="H16">
        <f t="shared" ref="H16" si="1741">G16-H15+G17</f>
        <v>20</v>
      </c>
      <c r="I16">
        <f t="shared" ref="I16" si="1742">H16-I15+H17</f>
        <v>20</v>
      </c>
      <c r="J16">
        <f t="shared" ref="J16" si="1743">I16-J15+I17</f>
        <v>19.600000000000001</v>
      </c>
      <c r="K16">
        <f t="shared" ref="K16" si="1744">J16-K15+J17</f>
        <v>13.3</v>
      </c>
      <c r="L16">
        <f t="shared" ref="L16" si="1745">K16-L15+K17</f>
        <v>5.9</v>
      </c>
      <c r="M16">
        <f t="shared" ref="M16" si="1746">L16-M15+L17</f>
        <v>0</v>
      </c>
      <c r="N16">
        <f t="shared" ref="N16" si="1747">M16-N15+M17</f>
        <v>0</v>
      </c>
      <c r="O16">
        <f t="shared" ref="O16" si="1748">N16-O15+N17</f>
        <v>0</v>
      </c>
      <c r="P16">
        <f t="shared" ref="P16" si="1749">O16-P15+O17</f>
        <v>0</v>
      </c>
      <c r="Q16">
        <f t="shared" ref="Q16" si="1750">P16-Q15+P17</f>
        <v>0</v>
      </c>
      <c r="R16">
        <f t="shared" ref="R16" si="1751">Q16-R15+Q17</f>
        <v>0</v>
      </c>
      <c r="S16">
        <f t="shared" ref="S16" si="1752">R16-S15+R17</f>
        <v>0</v>
      </c>
      <c r="T16">
        <f t="shared" ref="T16" si="1753">S16-T15+S17</f>
        <v>0</v>
      </c>
      <c r="U16">
        <f t="shared" ref="U16" si="1754">T16-U15+T17</f>
        <v>0</v>
      </c>
      <c r="V16">
        <f t="shared" ref="V16" si="1755">U16-V15+U17</f>
        <v>0</v>
      </c>
      <c r="W16">
        <f t="shared" ref="W16" si="1756">V16-W15+V17</f>
        <v>0</v>
      </c>
      <c r="X16">
        <f t="shared" ref="X16" si="1757">W16-X15+W17</f>
        <v>0</v>
      </c>
      <c r="Y16">
        <f t="shared" ref="Y16" si="1758">X16-Y15+X17</f>
        <v>0</v>
      </c>
      <c r="Z16">
        <f t="shared" ref="Z16" si="1759">Y16-Z15+Y17</f>
        <v>0</v>
      </c>
      <c r="AA16">
        <f t="shared" ref="AA16" si="1760">Z16-AA15+Z17</f>
        <v>0</v>
      </c>
      <c r="AB16">
        <f t="shared" ref="AB16" si="1761">AA16-AB15+AA17</f>
        <v>0</v>
      </c>
      <c r="AC16">
        <f t="shared" ref="AC16" si="1762">AB16-AC15+AB17</f>
        <v>0</v>
      </c>
      <c r="AD16">
        <f t="shared" ref="AD16" si="1763">AC16-AD15+AC17</f>
        <v>0</v>
      </c>
      <c r="AE16">
        <f t="shared" ref="AE16" si="1764">AD16-AE15+AD17</f>
        <v>0</v>
      </c>
      <c r="AF16">
        <f t="shared" ref="AF16" si="1765">AE16-AF15+AE17</f>
        <v>0</v>
      </c>
      <c r="AG16">
        <f t="shared" ref="AG16" si="1766">AF16-AG15+AF17</f>
        <v>0</v>
      </c>
      <c r="AH16">
        <f t="shared" ref="AH16" si="1767">AG16-AH15+AG17</f>
        <v>0</v>
      </c>
      <c r="AI16">
        <f t="shared" ref="AI16" si="1768">AH16-AI15+AH17</f>
        <v>0</v>
      </c>
      <c r="AJ16">
        <f t="shared" ref="AJ16" si="1769">AI16-AJ15+AI17</f>
        <v>0</v>
      </c>
      <c r="AK16">
        <f t="shared" ref="AK16" si="1770">AJ16-AK15+AJ17</f>
        <v>0</v>
      </c>
      <c r="AL16">
        <f t="shared" ref="AL16" si="1771">AK16-AL15+AK17</f>
        <v>0</v>
      </c>
      <c r="AM16">
        <f t="shared" ref="AM16" si="1772">AL16-AM15+AL17</f>
        <v>0</v>
      </c>
      <c r="AN16">
        <f t="shared" ref="AN16" si="1773">AM16-AN15+AM17</f>
        <v>0</v>
      </c>
      <c r="AO16">
        <f t="shared" ref="AO16" si="1774">AN16-AO15+AN17</f>
        <v>0</v>
      </c>
      <c r="AP16">
        <f t="shared" ref="AP16" si="1775">AO16-AP15+AO17</f>
        <v>0</v>
      </c>
      <c r="AQ16">
        <f t="shared" ref="AQ16" si="1776">AP16-AQ15+AP17</f>
        <v>0</v>
      </c>
      <c r="AR16">
        <f t="shared" ref="AR16" si="1777">AQ16-AR15+AQ17</f>
        <v>0</v>
      </c>
      <c r="AS16">
        <f t="shared" ref="AS16" si="1778">AR16-AS15+AR17</f>
        <v>0</v>
      </c>
      <c r="AT16">
        <f t="shared" ref="AT16" si="1779">AS16-AT15+AS17</f>
        <v>0</v>
      </c>
      <c r="AU16">
        <f t="shared" ref="AU16" si="1780">AT16-AU15+AT17</f>
        <v>0</v>
      </c>
      <c r="AV16">
        <f t="shared" ref="AV16" si="1781">AU16-AV15+AU17</f>
        <v>0</v>
      </c>
      <c r="AW16">
        <f t="shared" ref="AW16" si="1782">AV16-AW15+AV17</f>
        <v>0</v>
      </c>
      <c r="AX16">
        <f t="shared" ref="AX16" si="1783">AW16-AX15+AW17</f>
        <v>0</v>
      </c>
      <c r="AY16">
        <f t="shared" ref="AY16" si="1784">AX16-AY15+AX17</f>
        <v>0</v>
      </c>
      <c r="AZ16">
        <f t="shared" ref="AZ16" si="1785">AY16-AZ15+AY17</f>
        <v>0</v>
      </c>
      <c r="BA16">
        <f t="shared" ref="BA16" si="1786">AZ16-BA15+AZ17</f>
        <v>0</v>
      </c>
      <c r="BB16">
        <f t="shared" ref="BB16" si="1787">BA16-BB15+BA17</f>
        <v>0</v>
      </c>
      <c r="BC16">
        <f t="shared" ref="BC16" si="1788">BB16-BC15+BB17</f>
        <v>0</v>
      </c>
      <c r="BD16">
        <f t="shared" ref="BD16" si="1789">BC16-BD15+BC17</f>
        <v>0</v>
      </c>
      <c r="BE16">
        <f t="shared" ref="BE16" si="1790">BD16-BE15+BD17</f>
        <v>0</v>
      </c>
      <c r="BF16">
        <f t="shared" ref="BF16" si="1791">BE16-BF15+BE17</f>
        <v>0</v>
      </c>
      <c r="BG16">
        <f t="shared" ref="BG16" si="1792">BF16-BG15+BF17</f>
        <v>0</v>
      </c>
      <c r="BH16">
        <f t="shared" ref="BH16" si="1793">BG16-BH15+BG17</f>
        <v>0</v>
      </c>
      <c r="BI16">
        <f t="shared" ref="BI16" si="1794">BH16-BI15+BH17</f>
        <v>0</v>
      </c>
      <c r="BJ16">
        <f t="shared" ref="BJ16" si="1795">BI16-BJ15+BI17</f>
        <v>0</v>
      </c>
      <c r="BK16">
        <f t="shared" ref="BK16" si="1796">BJ16-BK15+BJ17</f>
        <v>0</v>
      </c>
      <c r="BL16">
        <f t="shared" ref="BL16" si="1797">BK16-BL15+BK17</f>
        <v>0</v>
      </c>
      <c r="BM16">
        <f t="shared" ref="BM16" si="1798">BL16-BM15+BL17</f>
        <v>0</v>
      </c>
      <c r="BN16">
        <f t="shared" ref="BN16" si="1799">BM16-BN15+BM17</f>
        <v>0</v>
      </c>
      <c r="BO16">
        <f t="shared" ref="BO16" si="1800">BN16-BO15+BN17</f>
        <v>0</v>
      </c>
      <c r="BP16">
        <f t="shared" ref="BP16" si="1801">BO16-BP15+BO17</f>
        <v>0</v>
      </c>
      <c r="BQ16">
        <f t="shared" ref="BQ16" si="1802">BP16-BQ15+BP17</f>
        <v>0</v>
      </c>
      <c r="BR16">
        <f t="shared" ref="BR16" si="1803">BQ16-BR15+BQ17</f>
        <v>0</v>
      </c>
      <c r="BS16">
        <f t="shared" ref="BS16" si="1804">BR16-BS15+BR17</f>
        <v>0</v>
      </c>
      <c r="BT16">
        <f t="shared" ref="BT16" si="1805">BS16-BT15+BS17</f>
        <v>0</v>
      </c>
      <c r="BU16">
        <f t="shared" ref="BU16" si="1806">BT16-BU15+BT17</f>
        <v>0</v>
      </c>
      <c r="BV16">
        <f t="shared" ref="BV16" si="1807">BU16-BV15+BU17</f>
        <v>0</v>
      </c>
      <c r="BW16">
        <f t="shared" ref="BW16" si="1808">BV16-BW15+BV17</f>
        <v>0</v>
      </c>
      <c r="BX16">
        <f t="shared" ref="BX16" si="1809">BW16-BX15+BW17</f>
        <v>0</v>
      </c>
      <c r="BY16">
        <f t="shared" ref="BY16" si="1810">BX16-BY15+BX17</f>
        <v>0</v>
      </c>
      <c r="BZ16">
        <f t="shared" ref="BZ16" si="1811">BY16-BZ15+BY17</f>
        <v>0</v>
      </c>
      <c r="CA16">
        <f t="shared" ref="CA16" si="1812">BZ16-CA15+BZ17</f>
        <v>0</v>
      </c>
      <c r="CB16">
        <f t="shared" ref="CB16" si="1813">CA16-CB15+CA17</f>
        <v>0</v>
      </c>
      <c r="CC16">
        <f t="shared" ref="CC16" si="1814">CB16-CC15+CB17</f>
        <v>0</v>
      </c>
      <c r="CD16">
        <f t="shared" ref="CD16" si="1815">CC16-CD15+CC17</f>
        <v>0</v>
      </c>
      <c r="CE16">
        <f t="shared" ref="CE16" si="1816">CD16-CE15+CD17</f>
        <v>0</v>
      </c>
      <c r="CF16">
        <f t="shared" ref="CF16" si="1817">CE16-CF15+CE17</f>
        <v>0</v>
      </c>
      <c r="CG16">
        <f t="shared" ref="CG16" si="1818">CF16-CG15+CF17</f>
        <v>0</v>
      </c>
      <c r="CH16">
        <f t="shared" ref="CH16" si="1819">CG16-CH15+CG17</f>
        <v>0</v>
      </c>
      <c r="CI16">
        <f t="shared" ref="CI16" si="1820">CH16-CI15+CH17</f>
        <v>0</v>
      </c>
      <c r="CJ16">
        <f t="shared" ref="CJ16" si="1821">CI16-CJ15+CI17</f>
        <v>0</v>
      </c>
      <c r="CK16">
        <f t="shared" ref="CK16" si="1822">CJ16-CK15+CJ17</f>
        <v>0</v>
      </c>
      <c r="CL16">
        <f t="shared" ref="CL16" si="1823">CK16-CL15+CK17</f>
        <v>0</v>
      </c>
      <c r="CM16">
        <f t="shared" ref="CM16" si="1824">CL16-CM15+CL17</f>
        <v>0</v>
      </c>
      <c r="CN16">
        <f t="shared" ref="CN16" si="1825">CM16-CN15+CM17</f>
        <v>0</v>
      </c>
      <c r="CO16">
        <f t="shared" ref="CO16" si="1826">CN16-CO15+CN17</f>
        <v>0</v>
      </c>
      <c r="CP16">
        <f t="shared" ref="CP16" si="1827">CO16-CP15+CO17</f>
        <v>0</v>
      </c>
      <c r="CQ16">
        <f t="shared" ref="CQ16" si="1828">CP16-CQ15+CP17</f>
        <v>0</v>
      </c>
      <c r="CR16">
        <f t="shared" ref="CR16" si="1829">CQ16-CR15+CQ17</f>
        <v>0</v>
      </c>
      <c r="CS16">
        <f t="shared" ref="CS16" si="1830">CR16-CS15+CR17</f>
        <v>0</v>
      </c>
      <c r="CT16">
        <f t="shared" ref="CT16" si="1831">CS16-CT15+CS17</f>
        <v>0</v>
      </c>
      <c r="CU16">
        <f t="shared" ref="CU16" si="1832">CT16-CU15+CT17</f>
        <v>0</v>
      </c>
      <c r="CV16">
        <f t="shared" ref="CV16" si="1833">CU16-CV15+CU17</f>
        <v>0</v>
      </c>
      <c r="CW16">
        <f t="shared" ref="CW16" si="1834">CV16-CW15+CV17</f>
        <v>0</v>
      </c>
      <c r="CX16">
        <f t="shared" ref="CX16" si="1835">CW16-CX15+CW17</f>
        <v>0</v>
      </c>
      <c r="CY16">
        <f t="shared" ref="CY16" si="1836">CX16-CY15+CX17</f>
        <v>0</v>
      </c>
      <c r="CZ16">
        <f t="shared" ref="CZ16" si="1837">CY16-CZ15+CY17</f>
        <v>0</v>
      </c>
      <c r="DA16">
        <f t="shared" ref="DA16" si="1838">CZ16-DA15+CZ17</f>
        <v>0</v>
      </c>
      <c r="DB16">
        <f t="shared" ref="DB16" si="1839">DA16-DB15+DA17</f>
        <v>0</v>
      </c>
      <c r="DC16">
        <f t="shared" ref="DC16" si="1840">DB16-DC15+DB17</f>
        <v>0</v>
      </c>
      <c r="DD16">
        <f t="shared" ref="DD16" si="1841">DC16-DD15+DC17</f>
        <v>0</v>
      </c>
      <c r="DE16">
        <f t="shared" ref="DE16" si="1842">DD16-DE15+DD17</f>
        <v>0</v>
      </c>
      <c r="DF16">
        <f t="shared" ref="DF16" si="1843">DE16-DF15+DE17</f>
        <v>0</v>
      </c>
      <c r="DG16">
        <f t="shared" ref="DG16" si="1844">DF16-DG15+DF17</f>
        <v>0</v>
      </c>
      <c r="DH16">
        <f t="shared" ref="DH16" si="1845">DG16-DH15+DG17</f>
        <v>0</v>
      </c>
      <c r="DI16">
        <f t="shared" ref="DI16" si="1846">DH16-DI15+DH17</f>
        <v>0</v>
      </c>
      <c r="DJ16">
        <f t="shared" ref="DJ16" si="1847">DI16-DJ15+DI17</f>
        <v>0</v>
      </c>
      <c r="DK16">
        <f t="shared" ref="DK16" si="1848">DJ16-DK15+DJ17</f>
        <v>0</v>
      </c>
      <c r="DL16">
        <f t="shared" ref="DL16" si="1849">DK16-DL15+DK17</f>
        <v>0</v>
      </c>
      <c r="DM16">
        <f t="shared" ref="DM16" si="1850">DL16-DM15+DL17</f>
        <v>0</v>
      </c>
      <c r="DN16">
        <f t="shared" ref="DN16" si="1851">DM16-DN15+DM17</f>
        <v>0</v>
      </c>
      <c r="DO16">
        <f t="shared" ref="DO16" si="1852">DN16-DO15+DN17</f>
        <v>0</v>
      </c>
      <c r="DP16">
        <f t="shared" ref="DP16" si="1853">DO16-DP15+DO17</f>
        <v>0</v>
      </c>
      <c r="DQ16">
        <f t="shared" ref="DQ16" si="1854">DP16-DQ15+DP17</f>
        <v>0</v>
      </c>
      <c r="DR16">
        <f t="shared" ref="DR16" si="1855">DQ16-DR15+DQ17</f>
        <v>0</v>
      </c>
      <c r="DS16">
        <f t="shared" ref="DS16" si="1856">DR16-DS15+DR17</f>
        <v>0</v>
      </c>
      <c r="DT16">
        <f t="shared" ref="DT16" si="1857">DS16-DT15+DS17</f>
        <v>0</v>
      </c>
      <c r="DU16">
        <f t="shared" ref="DU16" si="1858">DT16-DU15+DT17</f>
        <v>0</v>
      </c>
      <c r="DV16">
        <f t="shared" ref="DV16" si="1859">DU16-DV15+DU17</f>
        <v>0</v>
      </c>
      <c r="DW16">
        <f t="shared" ref="DW16" si="1860">DV16-DW15+DV17</f>
        <v>0</v>
      </c>
      <c r="DX16">
        <f t="shared" ref="DX16" si="1861">DW16-DX15+DW17</f>
        <v>0</v>
      </c>
      <c r="DY16">
        <f t="shared" ref="DY16" si="1862">DX16-DY15+DX17</f>
        <v>0</v>
      </c>
      <c r="DZ16">
        <f t="shared" ref="DZ16" si="1863">DY16-DZ15+DY17</f>
        <v>0</v>
      </c>
      <c r="EA16">
        <f t="shared" ref="EA16" si="1864">DZ16-EA15+DZ17</f>
        <v>0</v>
      </c>
      <c r="EB16">
        <f t="shared" ref="EB16" si="1865">EA16-EB15+EA17</f>
        <v>0</v>
      </c>
      <c r="EC16">
        <f t="shared" ref="EC16" si="1866">EB16-EC15+EB17</f>
        <v>0</v>
      </c>
      <c r="ED16">
        <f t="shared" ref="ED16" si="1867">EC16-ED15+EC17</f>
        <v>0</v>
      </c>
      <c r="EE16">
        <f t="shared" ref="EE16" si="1868">ED16-EE15+ED17</f>
        <v>0</v>
      </c>
      <c r="EF16">
        <f t="shared" ref="EF16" si="1869">EE16-EF15+EE17</f>
        <v>0</v>
      </c>
      <c r="EG16">
        <f t="shared" ref="EG16" si="1870">EF16-EG15+EF17</f>
        <v>0</v>
      </c>
      <c r="EH16">
        <f t="shared" ref="EH16" si="1871">EG16-EH15+EG17</f>
        <v>0</v>
      </c>
      <c r="EI16">
        <f t="shared" ref="EI16" si="1872">EH16-EI15+EH17</f>
        <v>0</v>
      </c>
      <c r="EJ16">
        <f t="shared" ref="EJ16" si="1873">EI16-EJ15+EI17</f>
        <v>0</v>
      </c>
      <c r="EK16">
        <f t="shared" ref="EK16" si="1874">EJ16-EK15+EJ17</f>
        <v>0</v>
      </c>
      <c r="EL16">
        <f t="shared" ref="EL16" si="1875">EK16-EL15+EK17</f>
        <v>0</v>
      </c>
      <c r="EM16">
        <f t="shared" ref="EM16" si="1876">EL16-EM15+EL17</f>
        <v>0</v>
      </c>
      <c r="EN16">
        <f t="shared" ref="EN16" si="1877">EM16-EN15+EM17</f>
        <v>0</v>
      </c>
      <c r="EO16">
        <f t="shared" ref="EO16" si="1878">EN16-EO15+EN17</f>
        <v>0</v>
      </c>
      <c r="EP16">
        <f t="shared" ref="EP16" si="1879">EO16-EP15+EO17</f>
        <v>0</v>
      </c>
      <c r="EQ16">
        <f t="shared" ref="EQ16" si="1880">EP16-EQ15+EP17</f>
        <v>0</v>
      </c>
      <c r="ER16">
        <f t="shared" ref="ER16" si="1881">EQ16-ER15+EQ17</f>
        <v>0</v>
      </c>
      <c r="ES16">
        <f t="shared" ref="ES16" si="1882">ER16-ES15+ER17</f>
        <v>0</v>
      </c>
      <c r="ET16">
        <f t="shared" ref="ET16" si="1883">ES16-ET15+ES17</f>
        <v>0</v>
      </c>
      <c r="EU16">
        <f t="shared" ref="EU16" si="1884">ET16-EU15+ET17</f>
        <v>0</v>
      </c>
      <c r="EV16">
        <f t="shared" ref="EV16" si="1885">EU16-EV15+EU17</f>
        <v>0</v>
      </c>
      <c r="EW16">
        <f t="shared" ref="EW16" si="1886">EV16-EW15+EV17</f>
        <v>0</v>
      </c>
      <c r="EX16">
        <f t="shared" ref="EX16" si="1887">EW16-EX15+EW17</f>
        <v>0</v>
      </c>
      <c r="EY16">
        <f t="shared" ref="EY16" si="1888">EX16-EY15+EX17</f>
        <v>0</v>
      </c>
      <c r="EZ16">
        <f t="shared" ref="EZ16" si="1889">EY16-EZ15+EY17</f>
        <v>0</v>
      </c>
      <c r="FA16">
        <f t="shared" ref="FA16" si="1890">EZ16-FA15+EZ17</f>
        <v>0</v>
      </c>
      <c r="FB16">
        <f t="shared" ref="FB16" si="1891">FA16-FB15+FA17</f>
        <v>0</v>
      </c>
      <c r="FC16">
        <f t="shared" ref="FC16" si="1892">FB16-FC15+FB17</f>
        <v>0</v>
      </c>
      <c r="FD16">
        <f t="shared" ref="FD16" si="1893">FC16-FD15+FC17</f>
        <v>0</v>
      </c>
      <c r="FE16">
        <f t="shared" ref="FE16" si="1894">FD16-FE15+FD17</f>
        <v>0</v>
      </c>
      <c r="FF16">
        <f t="shared" ref="FF16" si="1895">FE16-FF15+FE17</f>
        <v>0</v>
      </c>
      <c r="FG16">
        <f t="shared" ref="FG16" si="1896">FF16-FG15+FF17</f>
        <v>0</v>
      </c>
      <c r="FH16">
        <f t="shared" ref="FH16" si="1897">FG16-FH15+FG17</f>
        <v>0</v>
      </c>
      <c r="FI16">
        <f t="shared" ref="FI16" si="1898">FH16-FI15+FH17</f>
        <v>0</v>
      </c>
      <c r="FJ16">
        <f t="shared" ref="FJ16" si="1899">FI16-FJ15+FI17</f>
        <v>0</v>
      </c>
      <c r="FK16">
        <f t="shared" ref="FK16" si="1900">FJ16-FK15+FJ17</f>
        <v>0</v>
      </c>
      <c r="FL16">
        <f t="shared" ref="FL16" si="1901">FK16-FL15+FK17</f>
        <v>0</v>
      </c>
      <c r="FM16">
        <f t="shared" ref="FM16" si="1902">FL16-FM15+FL17</f>
        <v>0</v>
      </c>
      <c r="FN16">
        <f t="shared" ref="FN16" si="1903">FM16-FN15+FM17</f>
        <v>0</v>
      </c>
      <c r="FO16">
        <f t="shared" ref="FO16" si="1904">FN16-FO15+FN17</f>
        <v>0</v>
      </c>
      <c r="FP16">
        <f t="shared" ref="FP16" si="1905">FO16-FP15+FO17</f>
        <v>0</v>
      </c>
      <c r="FQ16">
        <f t="shared" ref="FQ16" si="1906">FP16-FQ15+FP17</f>
        <v>0</v>
      </c>
      <c r="FR16">
        <f t="shared" ref="FR16" si="1907">FQ16-FR15+FQ17</f>
        <v>0</v>
      </c>
      <c r="FS16">
        <f t="shared" ref="FS16" si="1908">FR16-FS15+FR17</f>
        <v>0</v>
      </c>
      <c r="FT16">
        <f t="shared" ref="FT16" si="1909">FS16-FT15+FS17</f>
        <v>0</v>
      </c>
      <c r="FU16">
        <f t="shared" ref="FU16" si="1910">FT16-FU15+FT17</f>
        <v>0</v>
      </c>
      <c r="FV16">
        <f t="shared" ref="FV16" si="1911">FU16-FV15+FU17</f>
        <v>0</v>
      </c>
      <c r="FW16">
        <f t="shared" ref="FW16" si="1912">FV16-FW15+FV17</f>
        <v>0</v>
      </c>
      <c r="FX16">
        <f t="shared" ref="FX16" si="1913">FW16-FX15+FW17</f>
        <v>0</v>
      </c>
      <c r="FY16">
        <f t="shared" ref="FY16" si="1914">FX16-FY15+FX17</f>
        <v>0</v>
      </c>
      <c r="FZ16">
        <f t="shared" ref="FZ16" si="1915">FY16-FZ15+FY17</f>
        <v>0</v>
      </c>
      <c r="GA16">
        <f t="shared" ref="GA16" si="1916">FZ16-GA15+FZ17</f>
        <v>0</v>
      </c>
      <c r="GB16">
        <f t="shared" ref="GB16" si="1917">GA16-GB15+GA17</f>
        <v>0</v>
      </c>
      <c r="GC16">
        <f t="shared" ref="GC16" si="1918">GB16-GC15+GB17</f>
        <v>0</v>
      </c>
      <c r="GD16">
        <f t="shared" ref="GD16" si="1919">GC16-GD15+GC17</f>
        <v>0</v>
      </c>
      <c r="GE16">
        <f t="shared" ref="GE16" si="1920">GD16-GE15+GD17</f>
        <v>0</v>
      </c>
      <c r="GF16">
        <f t="shared" ref="GF16" si="1921">GE16-GF15+GE17</f>
        <v>0</v>
      </c>
      <c r="GG16">
        <f t="shared" ref="GG16" si="1922">GF16-GG15+GF17</f>
        <v>0</v>
      </c>
      <c r="GH16">
        <f t="shared" ref="GH16" si="1923">GG16-GH15+GG17</f>
        <v>0</v>
      </c>
      <c r="GI16">
        <f t="shared" ref="GI16" si="1924">GH16-GI15+GH17</f>
        <v>0</v>
      </c>
      <c r="GJ16">
        <f t="shared" ref="GJ16" si="1925">GI16-GJ15+GI17</f>
        <v>0</v>
      </c>
      <c r="GK16">
        <f t="shared" ref="GK16" si="1926">GJ16-GK15+GJ17</f>
        <v>0</v>
      </c>
      <c r="GL16">
        <f t="shared" ref="GL16" si="1927">GK16-GL15+GK17</f>
        <v>0</v>
      </c>
      <c r="GM16">
        <f t="shared" ref="GM16" si="1928">GL16-GM15+GL17</f>
        <v>0</v>
      </c>
      <c r="GN16">
        <f t="shared" ref="GN16" si="1929">GM16-GN15+GM17</f>
        <v>0</v>
      </c>
      <c r="GO16">
        <f t="shared" ref="GO16" si="1930">GN16-GO15+GN17</f>
        <v>0</v>
      </c>
      <c r="GP16">
        <f t="shared" ref="GP16" si="1931">GO16-GP15+GO17</f>
        <v>0</v>
      </c>
      <c r="GQ16">
        <f t="shared" ref="GQ16" si="1932">GP16-GQ15+GP17</f>
        <v>0</v>
      </c>
      <c r="GR16">
        <f t="shared" ref="GR16" si="1933">GQ16-GR15+GQ17</f>
        <v>0</v>
      </c>
      <c r="GS16">
        <f t="shared" ref="GS16" si="1934">GR16-GS15+GR17</f>
        <v>0</v>
      </c>
      <c r="GT16">
        <f t="shared" ref="GT16" si="1935">GS16-GT15+GS17</f>
        <v>0</v>
      </c>
      <c r="GU16">
        <f t="shared" ref="GU16" si="1936">GT16-GU15+GT17</f>
        <v>0</v>
      </c>
      <c r="GV16">
        <f t="shared" ref="GV16" si="1937">GU16-GV15+GU17</f>
        <v>0</v>
      </c>
      <c r="GW16">
        <f t="shared" ref="GW16" si="1938">GV16-GW15+GV17</f>
        <v>0</v>
      </c>
      <c r="GX16">
        <f t="shared" ref="GX16" si="1939">GW16-GX15+GW17</f>
        <v>0</v>
      </c>
      <c r="GY16">
        <f t="shared" ref="GY16" si="1940">GX16-GY15+GX17</f>
        <v>0</v>
      </c>
      <c r="GZ16">
        <f t="shared" ref="GZ16" si="1941">GY16-GZ15+GY17</f>
        <v>0</v>
      </c>
      <c r="HA16">
        <f t="shared" ref="HA16" si="1942">GZ16-HA15+GZ17</f>
        <v>0</v>
      </c>
      <c r="HB16">
        <f t="shared" ref="HB16" si="1943">HA16-HB15+HA17</f>
        <v>0</v>
      </c>
      <c r="HC16">
        <f t="shared" ref="HC16" si="1944">HB16-HC15+HB17</f>
        <v>0</v>
      </c>
      <c r="HD16">
        <f t="shared" ref="HD16" si="1945">HC16-HD15+HC17</f>
        <v>0</v>
      </c>
      <c r="HE16">
        <f t="shared" ref="HE16" si="1946">HD16-HE15+HD17</f>
        <v>0</v>
      </c>
      <c r="HF16">
        <f t="shared" ref="HF16" si="1947">HE16-HF15+HE17</f>
        <v>0</v>
      </c>
      <c r="HG16">
        <f t="shared" ref="HG16" si="1948">HF16-HG15+HF17</f>
        <v>0</v>
      </c>
      <c r="HH16">
        <f t="shared" ref="HH16" si="1949">HG16-HH15+HG17</f>
        <v>0</v>
      </c>
      <c r="HI16">
        <f t="shared" ref="HI16" si="1950">HH16-HI15+HH17</f>
        <v>0</v>
      </c>
      <c r="HJ16">
        <f t="shared" ref="HJ16" si="1951">HI16-HJ15+HI17</f>
        <v>0</v>
      </c>
      <c r="HK16">
        <f t="shared" ref="HK16" si="1952">HJ16-HK15+HJ17</f>
        <v>0</v>
      </c>
      <c r="HL16">
        <f t="shared" ref="HL16" si="1953">HK16-HL15+HK17</f>
        <v>0</v>
      </c>
      <c r="HM16">
        <f t="shared" ref="HM16" si="1954">HL16-HM15+HL17</f>
        <v>0</v>
      </c>
      <c r="HN16">
        <f t="shared" ref="HN16" si="1955">HM16-HN15+HM17</f>
        <v>0</v>
      </c>
      <c r="HO16">
        <f t="shared" ref="HO16" si="1956">HN16-HO15+HN17</f>
        <v>0</v>
      </c>
      <c r="HP16">
        <f t="shared" ref="HP16" si="1957">HO16-HP15+HO17</f>
        <v>0</v>
      </c>
      <c r="HQ16">
        <f t="shared" ref="HQ16" si="1958">HP16-HQ15+HP17</f>
        <v>0</v>
      </c>
      <c r="HR16">
        <f t="shared" ref="HR16" si="1959">HQ16-HR15+HQ17</f>
        <v>0</v>
      </c>
      <c r="HS16">
        <f t="shared" ref="HS16" si="1960">HR16-HS15+HR17</f>
        <v>0</v>
      </c>
      <c r="HT16">
        <f t="shared" ref="HT16" si="1961">HS16-HT15+HS17</f>
        <v>0</v>
      </c>
      <c r="HU16">
        <f t="shared" ref="HU16" si="1962">HT16-HU15+HT17</f>
        <v>0</v>
      </c>
      <c r="HV16">
        <f t="shared" ref="HV16" si="1963">HU16-HV15+HU17</f>
        <v>0</v>
      </c>
      <c r="HW16">
        <f t="shared" ref="HW16" si="1964">HV16-HW15+HV17</f>
        <v>0</v>
      </c>
      <c r="HX16">
        <f t="shared" ref="HX16" si="1965">HW16-HX15+HW17</f>
        <v>0</v>
      </c>
      <c r="HY16">
        <f t="shared" ref="HY16" si="1966">HX16-HY15+HX17</f>
        <v>0</v>
      </c>
      <c r="HZ16">
        <f t="shared" ref="HZ16" si="1967">HY16-HZ15+HY17</f>
        <v>0</v>
      </c>
      <c r="IA16">
        <f t="shared" ref="IA16" si="1968">HZ16-IA15+HZ17</f>
        <v>0</v>
      </c>
      <c r="IB16">
        <f t="shared" ref="IB16" si="1969">IA16-IB15+IA17</f>
        <v>0</v>
      </c>
      <c r="IC16">
        <f t="shared" ref="IC16" si="1970">IB16-IC15+IB17</f>
        <v>0</v>
      </c>
      <c r="ID16">
        <f t="shared" ref="ID16" si="1971">IC16-ID15+IC17</f>
        <v>0</v>
      </c>
      <c r="IE16">
        <f t="shared" ref="IE16" si="1972">ID16-IE15+ID17</f>
        <v>0</v>
      </c>
      <c r="IF16">
        <f t="shared" ref="IF16" si="1973">IE16-IF15+IE17</f>
        <v>0</v>
      </c>
      <c r="IG16">
        <f t="shared" ref="IG16" si="1974">IF16-IG15+IF17</f>
        <v>0</v>
      </c>
      <c r="IH16">
        <f t="shared" ref="IH16" si="1975">IG16-IH15+IG17</f>
        <v>0</v>
      </c>
      <c r="II16">
        <f t="shared" ref="II16" si="1976">IH16-II15+IH17</f>
        <v>0</v>
      </c>
      <c r="IJ16">
        <f t="shared" ref="IJ16" si="1977">II16-IJ15+II17</f>
        <v>0</v>
      </c>
      <c r="IK16">
        <f t="shared" ref="IK16" si="1978">IJ16-IK15+IJ17</f>
        <v>0</v>
      </c>
      <c r="IL16">
        <f t="shared" ref="IL16" si="1979">IK16-IL15+IK17</f>
        <v>0</v>
      </c>
      <c r="IM16">
        <f t="shared" ref="IM16" si="1980">IL16-IM15+IL17</f>
        <v>0</v>
      </c>
      <c r="IN16">
        <f t="shared" ref="IN16" si="1981">IM16-IN15+IM17</f>
        <v>0</v>
      </c>
      <c r="IO16">
        <f t="shared" ref="IO16" si="1982">IN16-IO15+IN17</f>
        <v>0</v>
      </c>
      <c r="IP16">
        <f t="shared" ref="IP16" si="1983">IO16-IP15+IO17</f>
        <v>0</v>
      </c>
      <c r="IQ16">
        <f t="shared" ref="IQ16" si="1984">IP16-IQ15+IP17</f>
        <v>0</v>
      </c>
      <c r="IR16">
        <f t="shared" ref="IR16" si="1985">IQ16-IR15+IQ17</f>
        <v>0</v>
      </c>
      <c r="IS16">
        <f t="shared" ref="IS16" si="1986">IR16-IS15+IR17</f>
        <v>0</v>
      </c>
      <c r="IT16">
        <f t="shared" ref="IT16" si="1987">IS16-IT15+IS17</f>
        <v>0</v>
      </c>
      <c r="IU16">
        <f t="shared" ref="IU16" si="1988">IT16-IU15+IT17</f>
        <v>0</v>
      </c>
      <c r="IV16">
        <f t="shared" ref="IV16" si="1989">IU16-IV15+IU17</f>
        <v>0</v>
      </c>
      <c r="IW16">
        <f t="shared" ref="IW16" si="1990">IV16-IW15+IV17</f>
        <v>0</v>
      </c>
      <c r="IX16">
        <f t="shared" ref="IX16" si="1991">IW16-IX15+IW17</f>
        <v>0</v>
      </c>
      <c r="IY16">
        <f t="shared" ref="IY16" si="1992">IX16-IY15+IX17</f>
        <v>0</v>
      </c>
      <c r="IZ16">
        <f t="shared" ref="IZ16" si="1993">IY16-IZ15+IY17</f>
        <v>0</v>
      </c>
      <c r="JA16">
        <f t="shared" ref="JA16" si="1994">IZ16-JA15+IZ17</f>
        <v>0</v>
      </c>
      <c r="JB16">
        <f t="shared" ref="JB16" si="1995">JA16-JB15+JA17</f>
        <v>0</v>
      </c>
      <c r="JC16">
        <f t="shared" ref="JC16" si="1996">JB16-JC15+JB17</f>
        <v>0</v>
      </c>
      <c r="JD16">
        <f t="shared" ref="JD16" si="1997">JC16-JD15+JC17</f>
        <v>0</v>
      </c>
      <c r="JE16">
        <f t="shared" ref="JE16" si="1998">JD16-JE15+JD17</f>
        <v>0</v>
      </c>
      <c r="JF16">
        <f t="shared" ref="JF16" si="1999">JE16-JF15+JE17</f>
        <v>0</v>
      </c>
      <c r="JG16">
        <f t="shared" ref="JG16" si="2000">JF16-JG15+JF17</f>
        <v>0</v>
      </c>
      <c r="JH16">
        <f t="shared" ref="JH16" si="2001">JG16-JH15+JG17</f>
        <v>0</v>
      </c>
      <c r="JI16">
        <f t="shared" ref="JI16" si="2002">JH16-JI15+JH17</f>
        <v>0</v>
      </c>
      <c r="JJ16">
        <f t="shared" ref="JJ16" si="2003">JI16-JJ15+JI17</f>
        <v>0</v>
      </c>
      <c r="JK16">
        <f t="shared" ref="JK16" si="2004">JJ16-JK15+JJ17</f>
        <v>0</v>
      </c>
      <c r="JL16">
        <f t="shared" ref="JL16" si="2005">JK16-JL15+JK17</f>
        <v>0</v>
      </c>
      <c r="JM16">
        <f t="shared" ref="JM16" si="2006">JL16-JM15+JL17</f>
        <v>0</v>
      </c>
      <c r="JN16">
        <f t="shared" ref="JN16" si="2007">JM16-JN15+JM17</f>
        <v>0</v>
      </c>
      <c r="JO16">
        <f t="shared" ref="JO16" si="2008">JN16-JO15+JN17</f>
        <v>0</v>
      </c>
      <c r="JP16">
        <f t="shared" ref="JP16" si="2009">JO16-JP15+JO17</f>
        <v>0</v>
      </c>
      <c r="JQ16">
        <f t="shared" ref="JQ16" si="2010">JP16-JQ15+JP17</f>
        <v>0</v>
      </c>
      <c r="JR16">
        <f t="shared" ref="JR16" si="2011">JQ16-JR15+JQ17</f>
        <v>0</v>
      </c>
      <c r="JS16">
        <f t="shared" ref="JS16" si="2012">JR16-JS15+JR17</f>
        <v>0</v>
      </c>
      <c r="JT16">
        <f t="shared" ref="JT16" si="2013">JS16-JT15+JS17</f>
        <v>0</v>
      </c>
      <c r="JU16">
        <f t="shared" ref="JU16" si="2014">JT16-JU15+JT17</f>
        <v>0</v>
      </c>
      <c r="JV16">
        <f t="shared" ref="JV16" si="2015">JU16-JV15+JU17</f>
        <v>0</v>
      </c>
      <c r="JW16">
        <f t="shared" ref="JW16" si="2016">JV16-JW15+JV17</f>
        <v>0</v>
      </c>
      <c r="JX16">
        <f t="shared" ref="JX16" si="2017">JW16-JX15+JW17</f>
        <v>0</v>
      </c>
      <c r="JY16">
        <f t="shared" ref="JY16" si="2018">JX16-JY15+JX17</f>
        <v>0</v>
      </c>
      <c r="JZ16">
        <f t="shared" ref="JZ16" si="2019">JY16-JZ15+JY17</f>
        <v>0</v>
      </c>
      <c r="KA16">
        <f t="shared" ref="KA16" si="2020">JZ16-KA15+JZ17</f>
        <v>0</v>
      </c>
      <c r="KB16">
        <f t="shared" ref="KB16" si="2021">KA16-KB15+KA17</f>
        <v>0</v>
      </c>
      <c r="KC16">
        <f t="shared" ref="KC16" si="2022">KB16-KC15+KB17</f>
        <v>0</v>
      </c>
      <c r="KD16">
        <f t="shared" ref="KD16" si="2023">KC16-KD15+KC17</f>
        <v>0</v>
      </c>
      <c r="KE16">
        <f t="shared" ref="KE16" si="2024">KD16-KE15+KD17</f>
        <v>0</v>
      </c>
      <c r="KF16">
        <f t="shared" ref="KF16" si="2025">KE16-KF15+KE17</f>
        <v>0</v>
      </c>
      <c r="KG16">
        <f t="shared" ref="KG16" si="2026">KF16-KG15+KF17</f>
        <v>0</v>
      </c>
      <c r="KH16">
        <f t="shared" ref="KH16" si="2027">KG16-KH15+KG17</f>
        <v>0</v>
      </c>
      <c r="KI16">
        <f t="shared" ref="KI16" si="2028">KH16-KI15+KH17</f>
        <v>0</v>
      </c>
      <c r="KJ16">
        <f t="shared" ref="KJ16" si="2029">KI16-KJ15+KI17</f>
        <v>0</v>
      </c>
      <c r="KK16">
        <f t="shared" ref="KK16" si="2030">KJ16-KK15+KJ17</f>
        <v>0</v>
      </c>
      <c r="KL16">
        <f t="shared" ref="KL16" si="2031">KK16-KL15+KK17</f>
        <v>0</v>
      </c>
      <c r="KM16">
        <f t="shared" ref="KM16" si="2032">KL16-KM15+KL17</f>
        <v>0</v>
      </c>
      <c r="KN16">
        <f t="shared" ref="KN16" si="2033">KM16-KN15+KM17</f>
        <v>0</v>
      </c>
      <c r="KO16">
        <f t="shared" ref="KO16" si="2034">KN16-KO15+KN17</f>
        <v>0</v>
      </c>
      <c r="KP16">
        <f t="shared" ref="KP16" si="2035">KO16-KP15+KO17</f>
        <v>0</v>
      </c>
      <c r="KQ16">
        <f t="shared" ref="KQ16" si="2036">KP16-KQ15+KP17</f>
        <v>0</v>
      </c>
      <c r="KR16">
        <f t="shared" ref="KR16" si="2037">KQ16-KR15+KQ17</f>
        <v>0</v>
      </c>
      <c r="KS16">
        <f t="shared" ref="KS16" si="2038">KR16-KS15+KR17</f>
        <v>0</v>
      </c>
      <c r="KT16">
        <f t="shared" ref="KT16" si="2039">KS16-KT15+KS17</f>
        <v>0</v>
      </c>
      <c r="KU16">
        <f t="shared" ref="KU16" si="2040">KT16-KU15+KT17</f>
        <v>0</v>
      </c>
      <c r="KV16">
        <f t="shared" ref="KV16" si="2041">KU16-KV15+KU17</f>
        <v>0</v>
      </c>
      <c r="KW16">
        <f t="shared" ref="KW16" si="2042">KV16-KW15+KV17</f>
        <v>0</v>
      </c>
      <c r="KX16">
        <f t="shared" ref="KX16" si="2043">KW16-KX15+KW17</f>
        <v>0</v>
      </c>
      <c r="KY16">
        <f t="shared" ref="KY16" si="2044">KX16-KY15+KX17</f>
        <v>0</v>
      </c>
      <c r="KZ16">
        <f t="shared" ref="KZ16" si="2045">KY16-KZ15+KY17</f>
        <v>0</v>
      </c>
      <c r="LA16">
        <f t="shared" ref="LA16" si="2046">KZ16-LA15+KZ17</f>
        <v>0</v>
      </c>
      <c r="LB16">
        <f t="shared" ref="LB16" si="2047">LA16-LB15+LA17</f>
        <v>0</v>
      </c>
      <c r="LC16">
        <f t="shared" ref="LC16" si="2048">LB16-LC15+LB17</f>
        <v>0</v>
      </c>
      <c r="LD16">
        <f t="shared" ref="LD16" si="2049">LC16-LD15+LC17</f>
        <v>0</v>
      </c>
      <c r="LE16">
        <f t="shared" ref="LE16" si="2050">LD16-LE15+LD17</f>
        <v>0</v>
      </c>
      <c r="LF16">
        <f t="shared" ref="LF16" si="2051">LE16-LF15+LE17</f>
        <v>0</v>
      </c>
      <c r="LG16">
        <f t="shared" ref="LG16" si="2052">LF16-LG15+LF17</f>
        <v>0</v>
      </c>
      <c r="LH16">
        <f t="shared" ref="LH16" si="2053">LG16-LH15+LG17</f>
        <v>0</v>
      </c>
      <c r="LI16">
        <f t="shared" ref="LI16" si="2054">LH16-LI15+LH17</f>
        <v>0</v>
      </c>
      <c r="LJ16">
        <f t="shared" ref="LJ16" si="2055">LI16-LJ15+LI17</f>
        <v>0</v>
      </c>
      <c r="LK16">
        <f t="shared" ref="LK16" si="2056">LJ16-LK15+LJ17</f>
        <v>0</v>
      </c>
      <c r="LL16">
        <f t="shared" ref="LL16" si="2057">LK16-LL15+LK17</f>
        <v>0</v>
      </c>
      <c r="LM16">
        <f t="shared" ref="LM16" si="2058">LL16-LM15+LL17</f>
        <v>0</v>
      </c>
      <c r="LN16">
        <f t="shared" ref="LN16" si="2059">LM16-LN15+LM17</f>
        <v>0</v>
      </c>
      <c r="LO16">
        <f t="shared" ref="LO16" si="2060">LN16-LO15+LN17</f>
        <v>0</v>
      </c>
      <c r="LP16">
        <f t="shared" ref="LP16" si="2061">LO16-LP15+LO17</f>
        <v>0</v>
      </c>
      <c r="LQ16">
        <f t="shared" ref="LQ16" si="2062">LP16-LQ15+LP17</f>
        <v>0</v>
      </c>
      <c r="LR16">
        <f t="shared" ref="LR16" si="2063">LQ16-LR15+LQ17</f>
        <v>0</v>
      </c>
      <c r="LS16">
        <f t="shared" ref="LS16" si="2064">LR16-LS15+LR17</f>
        <v>0</v>
      </c>
      <c r="LT16">
        <f t="shared" ref="LT16" si="2065">LS16-LT15+LS17</f>
        <v>0</v>
      </c>
      <c r="LU16">
        <f t="shared" ref="LU16" si="2066">LT16-LU15+LT17</f>
        <v>0</v>
      </c>
      <c r="LV16">
        <f t="shared" ref="LV16" si="2067">LU16-LV15+LU17</f>
        <v>0</v>
      </c>
      <c r="LW16">
        <f t="shared" ref="LW16" si="2068">LV16-LW15+LV17</f>
        <v>0</v>
      </c>
      <c r="LX16">
        <f t="shared" ref="LX16" si="2069">LW16-LX15+LW17</f>
        <v>0</v>
      </c>
      <c r="LY16">
        <f t="shared" ref="LY16" si="2070">LX16-LY15+LX17</f>
        <v>0</v>
      </c>
      <c r="LZ16">
        <f t="shared" ref="LZ16" si="2071">LY16-LZ15+LY17</f>
        <v>0</v>
      </c>
      <c r="MA16">
        <f t="shared" ref="MA16" si="2072">LZ16-MA15+LZ17</f>
        <v>0</v>
      </c>
      <c r="MB16">
        <f t="shared" ref="MB16" si="2073">MA16-MB15+MA17</f>
        <v>0</v>
      </c>
      <c r="MC16">
        <f t="shared" ref="MC16" si="2074">MB16-MC15+MB17</f>
        <v>0</v>
      </c>
      <c r="MD16">
        <f t="shared" ref="MD16" si="2075">MC16-MD15+MC17</f>
        <v>0</v>
      </c>
      <c r="ME16">
        <f t="shared" ref="ME16" si="2076">MD16-ME15+MD17</f>
        <v>0</v>
      </c>
      <c r="MF16">
        <f t="shared" ref="MF16" si="2077">ME16-MF15+ME17</f>
        <v>0</v>
      </c>
      <c r="MG16">
        <f t="shared" ref="MG16" si="2078">MF16-MG15+MF17</f>
        <v>0</v>
      </c>
      <c r="MH16">
        <f t="shared" ref="MH16" si="2079">MG16-MH15+MG17</f>
        <v>0</v>
      </c>
      <c r="MI16">
        <f t="shared" ref="MI16" si="2080">MH16-MI15+MH17</f>
        <v>0</v>
      </c>
      <c r="MJ16">
        <f t="shared" ref="MJ16" si="2081">MI16-MJ15+MI17</f>
        <v>0</v>
      </c>
      <c r="MK16">
        <f t="shared" ref="MK16" si="2082">MJ16-MK15+MJ17</f>
        <v>0</v>
      </c>
      <c r="ML16">
        <f t="shared" ref="ML16" si="2083">MK16-ML15+MK17</f>
        <v>0</v>
      </c>
      <c r="MM16">
        <f t="shared" ref="MM16" si="2084">ML16-MM15+ML17</f>
        <v>0</v>
      </c>
      <c r="MN16">
        <f t="shared" ref="MN16" si="2085">MM16-MN15+MM17</f>
        <v>0</v>
      </c>
      <c r="MO16">
        <f t="shared" ref="MO16" si="2086">MN16-MO15+MN17</f>
        <v>0</v>
      </c>
      <c r="MP16">
        <f t="shared" ref="MP16" si="2087">MO16-MP15+MO17</f>
        <v>0</v>
      </c>
      <c r="MQ16">
        <f t="shared" ref="MQ16" si="2088">MP16-MQ15+MP17</f>
        <v>0</v>
      </c>
      <c r="MR16">
        <f t="shared" ref="MR16" si="2089">MQ16-MR15+MQ17</f>
        <v>0</v>
      </c>
      <c r="MS16">
        <f t="shared" ref="MS16" si="2090">MR16-MS15+MR17</f>
        <v>0</v>
      </c>
      <c r="MT16">
        <f t="shared" ref="MT16" si="2091">MS16-MT15+MS17</f>
        <v>0</v>
      </c>
      <c r="MU16">
        <f t="shared" ref="MU16" si="2092">MT16-MU15+MT17</f>
        <v>0</v>
      </c>
      <c r="MV16">
        <f t="shared" ref="MV16" si="2093">MU16-MV15+MU17</f>
        <v>0</v>
      </c>
      <c r="MW16">
        <f t="shared" ref="MW16" si="2094">MV16-MW15+MV17</f>
        <v>0</v>
      </c>
      <c r="MX16">
        <f t="shared" ref="MX16" si="2095">MW16-MX15+MW17</f>
        <v>0</v>
      </c>
      <c r="MY16">
        <f t="shared" ref="MY16" si="2096">MX16-MY15+MX17</f>
        <v>0</v>
      </c>
      <c r="MZ16">
        <f t="shared" ref="MZ16" si="2097">MY16-MZ15+MY17</f>
        <v>0</v>
      </c>
      <c r="NA16">
        <f t="shared" ref="NA16" si="2098">MZ16-NA15+MZ17</f>
        <v>0</v>
      </c>
      <c r="NB16">
        <f t="shared" ref="NB16" si="2099">NA16-NB15+NA17</f>
        <v>0</v>
      </c>
      <c r="NC16">
        <f t="shared" ref="NC16" si="2100">NB16-NC15+NB17</f>
        <v>0</v>
      </c>
      <c r="ND16">
        <f t="shared" ref="ND16" si="2101">NC16-ND15+NC17</f>
        <v>0</v>
      </c>
    </row>
    <row r="17" spans="1:368" x14ac:dyDescent="0.2">
      <c r="A17" s="12"/>
      <c r="B17" t="s">
        <v>26</v>
      </c>
      <c r="D17">
        <f>IF(E15-D16&gt;0,E15-D16,0)</f>
        <v>0</v>
      </c>
      <c r="E17">
        <f t="shared" ref="E17" si="2102">IF(F15-E16&gt;0,F15-E16,0)</f>
        <v>0</v>
      </c>
      <c r="F17">
        <f t="shared" ref="F17" si="2103">IF(G15-F16&gt;0,G15-F16,0)</f>
        <v>0</v>
      </c>
      <c r="G17">
        <f t="shared" ref="G17" si="2104">IF(H15-G16&gt;0,H15-G16,0)</f>
        <v>0</v>
      </c>
      <c r="H17">
        <f t="shared" ref="H17" si="2105">IF(I15-H16&gt;0,I15-H16,0)</f>
        <v>0</v>
      </c>
      <c r="I17">
        <f>IF(J15-I16&gt;0,J15-I16,0)</f>
        <v>0</v>
      </c>
      <c r="J17">
        <f t="shared" ref="J17" si="2106">IF(K15-J16&gt;0,K15-J16,0)</f>
        <v>0</v>
      </c>
      <c r="K17">
        <f t="shared" ref="K17" si="2107">IF(L15-K16&gt;0,L15-K16,0)</f>
        <v>0</v>
      </c>
      <c r="L17">
        <f t="shared" ref="L17" si="2108">IF(M15-L16&gt;0,M15-L16,0)</f>
        <v>2.2499999999999982</v>
      </c>
      <c r="M17">
        <f t="shared" ref="M17" si="2109">IF(N15-M16&gt;0,N15-M16,0)</f>
        <v>5.9499999999999993</v>
      </c>
      <c r="N17">
        <f t="shared" ref="N17" si="2110">IF(O15-N16&gt;0,O15-N16,0)</f>
        <v>5</v>
      </c>
      <c r="O17">
        <f t="shared" ref="O17" si="2111">IF(P15-O16&gt;0,P15-O16,0)</f>
        <v>5.75</v>
      </c>
      <c r="P17">
        <f t="shared" ref="P17" si="2112">IF(Q15-P16&gt;0,Q15-P16,0)</f>
        <v>5.5500000000000007</v>
      </c>
      <c r="Q17">
        <f t="shared" ref="Q17" si="2113">IF(R15-Q16&gt;0,R15-Q16,0)</f>
        <v>6.3</v>
      </c>
      <c r="R17">
        <f t="shared" ref="R17" si="2114">IF(S15-R16&gt;0,S15-R16,0)</f>
        <v>7.4</v>
      </c>
      <c r="S17">
        <f t="shared" ref="S17" si="2115">IF(T15-S16&gt;0,T15-S16,0)</f>
        <v>8.1499999999999986</v>
      </c>
      <c r="T17">
        <f t="shared" ref="T17" si="2116">IF(U15-T16&gt;0,U15-T16,0)</f>
        <v>5.9499999999999993</v>
      </c>
      <c r="U17">
        <f t="shared" ref="U17" si="2117">IF(V15-U16&gt;0,V15-U16,0)</f>
        <v>5</v>
      </c>
      <c r="V17">
        <f t="shared" ref="V17" si="2118">IF(W15-V16&gt;0,W15-V16,0)</f>
        <v>5.75</v>
      </c>
      <c r="W17">
        <f t="shared" ref="W17" si="2119">IF(X15-W16&gt;0,X15-W16,0)</f>
        <v>5.5500000000000007</v>
      </c>
      <c r="X17">
        <f t="shared" ref="X17" si="2120">IF(Y15-X16&gt;0,Y15-X16,0)</f>
        <v>6.3</v>
      </c>
      <c r="Y17">
        <f t="shared" ref="Y17" si="2121">IF(Z15-Y16&gt;0,Z15-Y16,0)</f>
        <v>7.4</v>
      </c>
      <c r="Z17">
        <f t="shared" ref="Z17" si="2122">IF(AA15-Z16&gt;0,AA15-Z16,0)</f>
        <v>8.1499999999999986</v>
      </c>
      <c r="AA17">
        <f t="shared" ref="AA17" si="2123">IF(AB15-AA16&gt;0,AB15-AA16,0)</f>
        <v>5.9499999999999993</v>
      </c>
      <c r="AB17">
        <f t="shared" ref="AB17" si="2124">IF(AC15-AB16&gt;0,AC15-AB16,0)</f>
        <v>5</v>
      </c>
      <c r="AC17">
        <f t="shared" ref="AC17" si="2125">IF(AD15-AC16&gt;0,AD15-AC16,0)</f>
        <v>5.75</v>
      </c>
      <c r="AD17">
        <f t="shared" ref="AD17" si="2126">IF(AE15-AD16&gt;0,AE15-AD16,0)</f>
        <v>5.5500000000000007</v>
      </c>
      <c r="AE17">
        <f t="shared" ref="AE17" si="2127">IF(AF15-AE16&gt;0,AF15-AE16,0)</f>
        <v>6.3</v>
      </c>
      <c r="AF17">
        <f t="shared" ref="AF17" si="2128">IF(AG15-AF16&gt;0,AG15-AF16,0)</f>
        <v>7.4</v>
      </c>
      <c r="AG17">
        <f t="shared" ref="AG17" si="2129">IF(AH15-AG16&gt;0,AH15-AG16,0)</f>
        <v>8.1499999999999986</v>
      </c>
      <c r="AH17">
        <f t="shared" ref="AH17" si="2130">IF(AI15-AH16&gt;0,AI15-AH16,0)</f>
        <v>5.9499999999999993</v>
      </c>
      <c r="AI17">
        <f t="shared" ref="AI17" si="2131">IF(AJ15-AI16&gt;0,AJ15-AI16,0)</f>
        <v>5</v>
      </c>
      <c r="AJ17">
        <f t="shared" ref="AJ17" si="2132">IF(AK15-AJ16&gt;0,AK15-AJ16,0)</f>
        <v>5.75</v>
      </c>
      <c r="AK17">
        <f t="shared" ref="AK17" si="2133">IF(AL15-AK16&gt;0,AL15-AK16,0)</f>
        <v>5.5500000000000007</v>
      </c>
      <c r="AL17">
        <f t="shared" ref="AL17" si="2134">IF(AM15-AL16&gt;0,AM15-AL16,0)</f>
        <v>6.3</v>
      </c>
      <c r="AM17">
        <f t="shared" ref="AM17" si="2135">IF(AN15-AM16&gt;0,AN15-AM16,0)</f>
        <v>7.4</v>
      </c>
      <c r="AN17">
        <f t="shared" ref="AN17" si="2136">IF(AO15-AN16&gt;0,AO15-AN16,0)</f>
        <v>8.1499999999999986</v>
      </c>
      <c r="AO17">
        <f t="shared" ref="AO17" si="2137">IF(AP15-AO16&gt;0,AP15-AO16,0)</f>
        <v>5.9499999999999993</v>
      </c>
      <c r="AP17">
        <f t="shared" ref="AP17" si="2138">IF(AQ15-AP16&gt;0,AQ15-AP16,0)</f>
        <v>5</v>
      </c>
      <c r="AQ17">
        <f t="shared" ref="AQ17" si="2139">IF(AR15-AQ16&gt;0,AR15-AQ16,0)</f>
        <v>5.75</v>
      </c>
      <c r="AR17">
        <f t="shared" ref="AR17" si="2140">IF(AS15-AR16&gt;0,AS15-AR16,0)</f>
        <v>5.5500000000000007</v>
      </c>
      <c r="AS17">
        <f t="shared" ref="AS17" si="2141">IF(AT15-AS16&gt;0,AT15-AS16,0)</f>
        <v>6.3</v>
      </c>
      <c r="AT17">
        <f t="shared" ref="AT17" si="2142">IF(AU15-AT16&gt;0,AU15-AT16,0)</f>
        <v>7.4</v>
      </c>
      <c r="AU17">
        <f t="shared" ref="AU17" si="2143">IF(AV15-AU16&gt;0,AV15-AU16,0)</f>
        <v>8.1499999999999986</v>
      </c>
      <c r="AV17">
        <f t="shared" ref="AV17" si="2144">IF(AW15-AV16&gt;0,AW15-AV16,0)</f>
        <v>5.9499999999999993</v>
      </c>
      <c r="AW17">
        <f t="shared" ref="AW17" si="2145">IF(AX15-AW16&gt;0,AX15-AW16,0)</f>
        <v>5</v>
      </c>
      <c r="AX17">
        <f t="shared" ref="AX17" si="2146">IF(AY15-AX16&gt;0,AY15-AX16,0)</f>
        <v>5.75</v>
      </c>
      <c r="AY17">
        <f t="shared" ref="AY17" si="2147">IF(AZ15-AY16&gt;0,AZ15-AY16,0)</f>
        <v>5.5500000000000007</v>
      </c>
      <c r="AZ17">
        <f t="shared" ref="AZ17" si="2148">IF(BA15-AZ16&gt;0,BA15-AZ16,0)</f>
        <v>6.3</v>
      </c>
      <c r="BA17">
        <f t="shared" ref="BA17" si="2149">IF(BB15-BA16&gt;0,BB15-BA16,0)</f>
        <v>7.4</v>
      </c>
      <c r="BB17">
        <f t="shared" ref="BB17" si="2150">IF(BC15-BB16&gt;0,BC15-BB16,0)</f>
        <v>8.1499999999999986</v>
      </c>
      <c r="BC17">
        <f t="shared" ref="BC17" si="2151">IF(BD15-BC16&gt;0,BD15-BC16,0)</f>
        <v>5.9499999999999993</v>
      </c>
      <c r="BD17">
        <f t="shared" ref="BD17" si="2152">IF(BE15-BD16&gt;0,BE15-BD16,0)</f>
        <v>5</v>
      </c>
      <c r="BE17">
        <f t="shared" ref="BE17" si="2153">IF(BF15-BE16&gt;0,BF15-BE16,0)</f>
        <v>5.75</v>
      </c>
      <c r="BF17">
        <f t="shared" ref="BF17" si="2154">IF(BG15-BF16&gt;0,BG15-BF16,0)</f>
        <v>5.5500000000000007</v>
      </c>
      <c r="BG17">
        <f t="shared" ref="BG17" si="2155">IF(BH15-BG16&gt;0,BH15-BG16,0)</f>
        <v>6.3</v>
      </c>
      <c r="BH17">
        <f t="shared" ref="BH17" si="2156">IF(BI15-BH16&gt;0,BI15-BH16,0)</f>
        <v>7.4</v>
      </c>
      <c r="BI17">
        <f t="shared" ref="BI17" si="2157">IF(BJ15-BI16&gt;0,BJ15-BI16,0)</f>
        <v>8.1499999999999986</v>
      </c>
      <c r="BJ17">
        <f t="shared" ref="BJ17" si="2158">IF(BK15-BJ16&gt;0,BK15-BJ16,0)</f>
        <v>5.9499999999999993</v>
      </c>
      <c r="BK17">
        <f t="shared" ref="BK17" si="2159">IF(BL15-BK16&gt;0,BL15-BK16,0)</f>
        <v>5</v>
      </c>
      <c r="BL17">
        <f t="shared" ref="BL17" si="2160">IF(BM15-BL16&gt;0,BM15-BL16,0)</f>
        <v>5.75</v>
      </c>
      <c r="BM17">
        <f t="shared" ref="BM17" si="2161">IF(BN15-BM16&gt;0,BN15-BM16,0)</f>
        <v>5.5500000000000007</v>
      </c>
      <c r="BN17">
        <f t="shared" ref="BN17" si="2162">IF(BO15-BN16&gt;0,BO15-BN16,0)</f>
        <v>6.3</v>
      </c>
      <c r="BO17">
        <f t="shared" ref="BO17" si="2163">IF(BP15-BO16&gt;0,BP15-BO16,0)</f>
        <v>7.4</v>
      </c>
      <c r="BP17">
        <f t="shared" ref="BP17" si="2164">IF(BQ15-BP16&gt;0,BQ15-BP16,0)</f>
        <v>8.1499999999999986</v>
      </c>
      <c r="BQ17">
        <f t="shared" ref="BQ17" si="2165">IF(BR15-BQ16&gt;0,BR15-BQ16,0)</f>
        <v>5.9499999999999993</v>
      </c>
      <c r="BR17">
        <f t="shared" ref="BR17" si="2166">IF(BS15-BR16&gt;0,BS15-BR16,0)</f>
        <v>5</v>
      </c>
      <c r="BS17">
        <f t="shared" ref="BS17" si="2167">IF(BT15-BS16&gt;0,BT15-BS16,0)</f>
        <v>5.75</v>
      </c>
      <c r="BT17">
        <f t="shared" ref="BT17" si="2168">IF(BU15-BT16&gt;0,BU15-BT16,0)</f>
        <v>5.5500000000000007</v>
      </c>
      <c r="BU17">
        <f t="shared" ref="BU17" si="2169">IF(BV15-BU16&gt;0,BV15-BU16,0)</f>
        <v>6.3</v>
      </c>
      <c r="BV17">
        <f t="shared" ref="BV17" si="2170">IF(BW15-BV16&gt;0,BW15-BV16,0)</f>
        <v>7.4</v>
      </c>
      <c r="BW17">
        <f t="shared" ref="BW17" si="2171">IF(BX15-BW16&gt;0,BX15-BW16,0)</f>
        <v>8.1499999999999986</v>
      </c>
      <c r="BX17">
        <f t="shared" ref="BX17" si="2172">IF(BY15-BX16&gt;0,BY15-BX16,0)</f>
        <v>5.9499999999999993</v>
      </c>
      <c r="BY17">
        <f t="shared" ref="BY17" si="2173">IF(BZ15-BY16&gt;0,BZ15-BY16,0)</f>
        <v>5</v>
      </c>
      <c r="BZ17">
        <f t="shared" ref="BZ17" si="2174">IF(CA15-BZ16&gt;0,CA15-BZ16,0)</f>
        <v>5.75</v>
      </c>
      <c r="CA17">
        <f t="shared" ref="CA17" si="2175">IF(CB15-CA16&gt;0,CB15-CA16,0)</f>
        <v>5.5500000000000007</v>
      </c>
      <c r="CB17">
        <f t="shared" ref="CB17" si="2176">IF(CC15-CB16&gt;0,CC15-CB16,0)</f>
        <v>6.3</v>
      </c>
      <c r="CC17">
        <f t="shared" ref="CC17" si="2177">IF(CD15-CC16&gt;0,CD15-CC16,0)</f>
        <v>7.4</v>
      </c>
      <c r="CD17">
        <f t="shared" ref="CD17" si="2178">IF(CE15-CD16&gt;0,CE15-CD16,0)</f>
        <v>8.1499999999999986</v>
      </c>
      <c r="CE17">
        <f t="shared" ref="CE17" si="2179">IF(CF15-CE16&gt;0,CF15-CE16,0)</f>
        <v>5.9499999999999993</v>
      </c>
      <c r="CF17">
        <f t="shared" ref="CF17" si="2180">IF(CG15-CF16&gt;0,CG15-CF16,0)</f>
        <v>5</v>
      </c>
      <c r="CG17">
        <f t="shared" ref="CG17" si="2181">IF(CH15-CG16&gt;0,CH15-CG16,0)</f>
        <v>5.75</v>
      </c>
      <c r="CH17">
        <f t="shared" ref="CH17" si="2182">IF(CI15-CH16&gt;0,CI15-CH16,0)</f>
        <v>5.5500000000000007</v>
      </c>
      <c r="CI17">
        <f t="shared" ref="CI17" si="2183">IF(CJ15-CI16&gt;0,CJ15-CI16,0)</f>
        <v>6.3</v>
      </c>
      <c r="CJ17">
        <f t="shared" ref="CJ17" si="2184">IF(CK15-CJ16&gt;0,CK15-CJ16,0)</f>
        <v>7.4</v>
      </c>
      <c r="CK17">
        <f t="shared" ref="CK17" si="2185">IF(CL15-CK16&gt;0,CL15-CK16,0)</f>
        <v>8.1499999999999986</v>
      </c>
      <c r="CL17">
        <f t="shared" ref="CL17" si="2186">IF(CM15-CL16&gt;0,CM15-CL16,0)</f>
        <v>5.9499999999999993</v>
      </c>
      <c r="CM17">
        <f t="shared" ref="CM17" si="2187">IF(CN15-CM16&gt;0,CN15-CM16,0)</f>
        <v>5</v>
      </c>
      <c r="CN17">
        <f t="shared" ref="CN17" si="2188">IF(CO15-CN16&gt;0,CO15-CN16,0)</f>
        <v>5.75</v>
      </c>
      <c r="CO17">
        <f t="shared" ref="CO17" si="2189">IF(CP15-CO16&gt;0,CP15-CO16,0)</f>
        <v>5.5500000000000007</v>
      </c>
      <c r="CP17">
        <f t="shared" ref="CP17" si="2190">IF(CQ15-CP16&gt;0,CQ15-CP16,0)</f>
        <v>6.3</v>
      </c>
      <c r="CQ17">
        <f t="shared" ref="CQ17" si="2191">IF(CR15-CQ16&gt;0,CR15-CQ16,0)</f>
        <v>7.4</v>
      </c>
      <c r="CR17">
        <f t="shared" ref="CR17" si="2192">IF(CS15-CR16&gt;0,CS15-CR16,0)</f>
        <v>8.1499999999999986</v>
      </c>
      <c r="CS17">
        <f t="shared" ref="CS17" si="2193">IF(CT15-CS16&gt;0,CT15-CS16,0)</f>
        <v>5.9499999999999993</v>
      </c>
      <c r="CT17">
        <f t="shared" ref="CT17" si="2194">IF(CU15-CT16&gt;0,CU15-CT16,0)</f>
        <v>5</v>
      </c>
      <c r="CU17">
        <f t="shared" ref="CU17" si="2195">IF(CV15-CU16&gt;0,CV15-CU16,0)</f>
        <v>5.75</v>
      </c>
      <c r="CV17">
        <f t="shared" ref="CV17" si="2196">IF(CW15-CV16&gt;0,CW15-CV16,0)</f>
        <v>5.5500000000000007</v>
      </c>
      <c r="CW17">
        <f t="shared" ref="CW17" si="2197">IF(CX15-CW16&gt;0,CX15-CW16,0)</f>
        <v>6.3</v>
      </c>
      <c r="CX17">
        <f t="shared" ref="CX17" si="2198">IF(CY15-CX16&gt;0,CY15-CX16,0)</f>
        <v>7.4</v>
      </c>
      <c r="CY17">
        <f t="shared" ref="CY17" si="2199">IF(CZ15-CY16&gt;0,CZ15-CY16,0)</f>
        <v>8.1499999999999986</v>
      </c>
      <c r="CZ17">
        <f t="shared" ref="CZ17" si="2200">IF(DA15-CZ16&gt;0,DA15-CZ16,0)</f>
        <v>5.9499999999999993</v>
      </c>
      <c r="DA17">
        <f t="shared" ref="DA17" si="2201">IF(DB15-DA16&gt;0,DB15-DA16,0)</f>
        <v>5</v>
      </c>
      <c r="DB17">
        <f t="shared" ref="DB17" si="2202">IF(DC15-DB16&gt;0,DC15-DB16,0)</f>
        <v>5.75</v>
      </c>
      <c r="DC17">
        <f t="shared" ref="DC17" si="2203">IF(DD15-DC16&gt;0,DD15-DC16,0)</f>
        <v>5.5500000000000007</v>
      </c>
      <c r="DD17">
        <f t="shared" ref="DD17" si="2204">IF(DE15-DD16&gt;0,DE15-DD16,0)</f>
        <v>6.3</v>
      </c>
      <c r="DE17">
        <f t="shared" ref="DE17" si="2205">IF(DF15-DE16&gt;0,DF15-DE16,0)</f>
        <v>7.4</v>
      </c>
      <c r="DF17">
        <f t="shared" ref="DF17" si="2206">IF(DG15-DF16&gt;0,DG15-DF16,0)</f>
        <v>8.1499999999999986</v>
      </c>
      <c r="DG17">
        <f t="shared" ref="DG17" si="2207">IF(DH15-DG16&gt;0,DH15-DG16,0)</f>
        <v>5.9499999999999993</v>
      </c>
      <c r="DH17">
        <f t="shared" ref="DH17" si="2208">IF(DI15-DH16&gt;0,DI15-DH16,0)</f>
        <v>5</v>
      </c>
      <c r="DI17">
        <f t="shared" ref="DI17" si="2209">IF(DJ15-DI16&gt;0,DJ15-DI16,0)</f>
        <v>5.75</v>
      </c>
      <c r="DJ17">
        <f t="shared" ref="DJ17" si="2210">IF(DK15-DJ16&gt;0,DK15-DJ16,0)</f>
        <v>5.5500000000000007</v>
      </c>
      <c r="DK17">
        <f t="shared" ref="DK17" si="2211">IF(DL15-DK16&gt;0,DL15-DK16,0)</f>
        <v>6.3</v>
      </c>
      <c r="DL17">
        <f t="shared" ref="DL17" si="2212">IF(DM15-DL16&gt;0,DM15-DL16,0)</f>
        <v>7.4</v>
      </c>
      <c r="DM17">
        <f t="shared" ref="DM17" si="2213">IF(DN15-DM16&gt;0,DN15-DM16,0)</f>
        <v>8.1499999999999986</v>
      </c>
      <c r="DN17">
        <f t="shared" ref="DN17" si="2214">IF(DO15-DN16&gt;0,DO15-DN16,0)</f>
        <v>5.9499999999999993</v>
      </c>
      <c r="DO17">
        <f t="shared" ref="DO17" si="2215">IF(DP15-DO16&gt;0,DP15-DO16,0)</f>
        <v>5</v>
      </c>
      <c r="DP17">
        <f t="shared" ref="DP17" si="2216">IF(DQ15-DP16&gt;0,DQ15-DP16,0)</f>
        <v>5</v>
      </c>
      <c r="DQ17">
        <f t="shared" ref="DQ17" si="2217">IF(DR15-DQ16&gt;0,DR15-DQ16,0)</f>
        <v>5.75</v>
      </c>
      <c r="DR17">
        <f t="shared" ref="DR17" si="2218">IF(DS15-DR16&gt;0,DS15-DR16,0)</f>
        <v>5.5500000000000007</v>
      </c>
      <c r="DS17">
        <f t="shared" ref="DS17" si="2219">IF(DT15-DS16&gt;0,DT15-DS16,0)</f>
        <v>6.3</v>
      </c>
      <c r="DT17">
        <f t="shared" ref="DT17" si="2220">IF(DU15-DT16&gt;0,DU15-DT16,0)</f>
        <v>7.4</v>
      </c>
      <c r="DU17">
        <f t="shared" ref="DU17" si="2221">IF(DV15-DU16&gt;0,DV15-DU16,0)</f>
        <v>8.1499999999999986</v>
      </c>
      <c r="DV17">
        <f t="shared" ref="DV17" si="2222">IF(DW15-DV16&gt;0,DW15-DV16,0)</f>
        <v>5.9499999999999993</v>
      </c>
      <c r="DW17">
        <f t="shared" ref="DW17" si="2223">IF(DX15-DW16&gt;0,DX15-DW16,0)</f>
        <v>5</v>
      </c>
      <c r="DX17">
        <f t="shared" ref="DX17" si="2224">IF(DY15-DX16&gt;0,DY15-DX16,0)</f>
        <v>5.75</v>
      </c>
      <c r="DY17">
        <f t="shared" ref="DY17" si="2225">IF(DZ15-DY16&gt;0,DZ15-DY16,0)</f>
        <v>5.5500000000000007</v>
      </c>
      <c r="DZ17">
        <f t="shared" ref="DZ17" si="2226">IF(EA15-DZ16&gt;0,EA15-DZ16,0)</f>
        <v>6.3</v>
      </c>
      <c r="EA17">
        <f t="shared" ref="EA17" si="2227">IF(EB15-EA16&gt;0,EB15-EA16,0)</f>
        <v>7.4</v>
      </c>
      <c r="EB17">
        <f t="shared" ref="EB17" si="2228">IF(EC15-EB16&gt;0,EC15-EB16,0)</f>
        <v>8.1499999999999986</v>
      </c>
      <c r="EC17">
        <f t="shared" ref="EC17" si="2229">IF(ED15-EC16&gt;0,ED15-EC16,0)</f>
        <v>5.9499999999999993</v>
      </c>
      <c r="ED17">
        <f t="shared" ref="ED17" si="2230">IF(EE15-ED16&gt;0,EE15-ED16,0)</f>
        <v>5</v>
      </c>
      <c r="EE17">
        <f t="shared" ref="EE17" si="2231">IF(EF15-EE16&gt;0,EF15-EE16,0)</f>
        <v>5.75</v>
      </c>
      <c r="EF17">
        <f t="shared" ref="EF17" si="2232">IF(EG15-EF16&gt;0,EG15-EF16,0)</f>
        <v>5.5500000000000007</v>
      </c>
      <c r="EG17">
        <f t="shared" ref="EG17" si="2233">IF(EH15-EG16&gt;0,EH15-EG16,0)</f>
        <v>6.3</v>
      </c>
      <c r="EH17">
        <f t="shared" ref="EH17" si="2234">IF(EI15-EH16&gt;0,EI15-EH16,0)</f>
        <v>7.4</v>
      </c>
      <c r="EI17">
        <f t="shared" ref="EI17" si="2235">IF(EJ15-EI16&gt;0,EJ15-EI16,0)</f>
        <v>8.1499999999999986</v>
      </c>
      <c r="EJ17">
        <f t="shared" ref="EJ17" si="2236">IF(EK15-EJ16&gt;0,EK15-EJ16,0)</f>
        <v>5.9499999999999993</v>
      </c>
      <c r="EK17">
        <f t="shared" ref="EK17" si="2237">IF(EL15-EK16&gt;0,EL15-EK16,0)</f>
        <v>5</v>
      </c>
      <c r="EL17">
        <f t="shared" ref="EL17" si="2238">IF(EM15-EL16&gt;0,EM15-EL16,0)</f>
        <v>5.75</v>
      </c>
      <c r="EM17">
        <f t="shared" ref="EM17" si="2239">IF(EN15-EM16&gt;0,EN15-EM16,0)</f>
        <v>5.5500000000000007</v>
      </c>
      <c r="EN17">
        <f t="shared" ref="EN17" si="2240">IF(EO15-EN16&gt;0,EO15-EN16,0)</f>
        <v>6.3</v>
      </c>
      <c r="EO17">
        <f t="shared" ref="EO17" si="2241">IF(EP15-EO16&gt;0,EP15-EO16,0)</f>
        <v>7.4</v>
      </c>
      <c r="EP17">
        <f t="shared" ref="EP17" si="2242">IF(EQ15-EP16&gt;0,EQ15-EP16,0)</f>
        <v>8.1499999999999986</v>
      </c>
      <c r="EQ17">
        <f t="shared" ref="EQ17" si="2243">IF(ER15-EQ16&gt;0,ER15-EQ16,0)</f>
        <v>5.9499999999999993</v>
      </c>
      <c r="ER17">
        <f t="shared" ref="ER17" si="2244">IF(ES15-ER16&gt;0,ES15-ER16,0)</f>
        <v>5</v>
      </c>
      <c r="ES17">
        <f t="shared" ref="ES17" si="2245">IF(ET15-ES16&gt;0,ET15-ES16,0)</f>
        <v>5.75</v>
      </c>
      <c r="ET17">
        <f t="shared" ref="ET17" si="2246">IF(EU15-ET16&gt;0,EU15-ET16,0)</f>
        <v>5.5500000000000007</v>
      </c>
      <c r="EU17">
        <f t="shared" ref="EU17" si="2247">IF(EV15-EU16&gt;0,EV15-EU16,0)</f>
        <v>6.3</v>
      </c>
      <c r="EV17">
        <f t="shared" ref="EV17" si="2248">IF(EW15-EV16&gt;0,EW15-EV16,0)</f>
        <v>7.4</v>
      </c>
      <c r="EW17">
        <f t="shared" ref="EW17" si="2249">IF(EX15-EW16&gt;0,EX15-EW16,0)</f>
        <v>8.1499999999999986</v>
      </c>
      <c r="EX17">
        <f t="shared" ref="EX17" si="2250">IF(EY15-EX16&gt;0,EY15-EX16,0)</f>
        <v>5.9499999999999993</v>
      </c>
      <c r="EY17">
        <f t="shared" ref="EY17" si="2251">IF(EZ15-EY16&gt;0,EZ15-EY16,0)</f>
        <v>5</v>
      </c>
      <c r="EZ17">
        <f t="shared" ref="EZ17" si="2252">IF(FA15-EZ16&gt;0,FA15-EZ16,0)</f>
        <v>5.75</v>
      </c>
      <c r="FA17">
        <f t="shared" ref="FA17" si="2253">IF(FB15-FA16&gt;0,FB15-FA16,0)</f>
        <v>5.5500000000000007</v>
      </c>
      <c r="FB17">
        <f t="shared" ref="FB17" si="2254">IF(FC15-FB16&gt;0,FC15-FB16,0)</f>
        <v>6.3</v>
      </c>
      <c r="FC17">
        <f t="shared" ref="FC17" si="2255">IF(FD15-FC16&gt;0,FD15-FC16,0)</f>
        <v>7.4</v>
      </c>
      <c r="FD17">
        <f t="shared" ref="FD17" si="2256">IF(FE15-FD16&gt;0,FE15-FD16,0)</f>
        <v>8.1499999999999986</v>
      </c>
      <c r="FE17">
        <f t="shared" ref="FE17" si="2257">IF(FF15-FE16&gt;0,FF15-FE16,0)</f>
        <v>5.9499999999999993</v>
      </c>
      <c r="FF17">
        <f t="shared" ref="FF17" si="2258">IF(FG15-FF16&gt;0,FG15-FF16,0)</f>
        <v>5</v>
      </c>
      <c r="FG17">
        <f t="shared" ref="FG17" si="2259">IF(FH15-FG16&gt;0,FH15-FG16,0)</f>
        <v>5.75</v>
      </c>
      <c r="FH17">
        <f t="shared" ref="FH17" si="2260">IF(FI15-FH16&gt;0,FI15-FH16,0)</f>
        <v>5.5500000000000007</v>
      </c>
      <c r="FI17">
        <f t="shared" ref="FI17" si="2261">IF(FJ15-FI16&gt;0,FJ15-FI16,0)</f>
        <v>6.3</v>
      </c>
      <c r="FJ17">
        <f t="shared" ref="FJ17" si="2262">IF(FK15-FJ16&gt;0,FK15-FJ16,0)</f>
        <v>7.4</v>
      </c>
      <c r="FK17">
        <f t="shared" ref="FK17" si="2263">IF(FL15-FK16&gt;0,FL15-FK16,0)</f>
        <v>8.1499999999999986</v>
      </c>
      <c r="FL17">
        <f t="shared" ref="FL17" si="2264">IF(FM15-FL16&gt;0,FM15-FL16,0)</f>
        <v>5.9499999999999993</v>
      </c>
      <c r="FM17">
        <f t="shared" ref="FM17" si="2265">IF(FN15-FM16&gt;0,FN15-FM16,0)</f>
        <v>5</v>
      </c>
      <c r="FN17">
        <f t="shared" ref="FN17" si="2266">IF(FO15-FN16&gt;0,FO15-FN16,0)</f>
        <v>5.75</v>
      </c>
      <c r="FO17">
        <f t="shared" ref="FO17" si="2267">IF(FP15-FO16&gt;0,FP15-FO16,0)</f>
        <v>5.5500000000000007</v>
      </c>
      <c r="FP17">
        <f t="shared" ref="FP17" si="2268">IF(FQ15-FP16&gt;0,FQ15-FP16,0)</f>
        <v>6.3</v>
      </c>
      <c r="FQ17">
        <f t="shared" ref="FQ17" si="2269">IF(FR15-FQ16&gt;0,FR15-FQ16,0)</f>
        <v>7.4</v>
      </c>
      <c r="FR17">
        <f t="shared" ref="FR17" si="2270">IF(FS15-FR16&gt;0,FS15-FR16,0)</f>
        <v>8.1499999999999986</v>
      </c>
      <c r="FS17">
        <f t="shared" ref="FS17" si="2271">IF(FT15-FS16&gt;0,FT15-FS16,0)</f>
        <v>5.9499999999999993</v>
      </c>
      <c r="FT17">
        <f t="shared" ref="FT17" si="2272">IF(FU15-FT16&gt;0,FU15-FT16,0)</f>
        <v>5</v>
      </c>
      <c r="FU17">
        <f t="shared" ref="FU17" si="2273">IF(FV15-FU16&gt;0,FV15-FU16,0)</f>
        <v>5.75</v>
      </c>
      <c r="FV17">
        <f t="shared" ref="FV17" si="2274">IF(FW15-FV16&gt;0,FW15-FV16,0)</f>
        <v>5.5500000000000007</v>
      </c>
      <c r="FW17">
        <f t="shared" ref="FW17" si="2275">IF(FX15-FW16&gt;0,FX15-FW16,0)</f>
        <v>6.3</v>
      </c>
      <c r="FX17">
        <f t="shared" ref="FX17" si="2276">IF(FY15-FX16&gt;0,FY15-FX16,0)</f>
        <v>7.4</v>
      </c>
      <c r="FY17">
        <f t="shared" ref="FY17" si="2277">IF(FZ15-FY16&gt;0,FZ15-FY16,0)</f>
        <v>8.1499999999999986</v>
      </c>
      <c r="FZ17">
        <f t="shared" ref="FZ17" si="2278">IF(GA15-FZ16&gt;0,GA15-FZ16,0)</f>
        <v>5.9499999999999993</v>
      </c>
      <c r="GA17">
        <f t="shared" ref="GA17" si="2279">IF(GB15-GA16&gt;0,GB15-GA16,0)</f>
        <v>5</v>
      </c>
      <c r="GB17">
        <f t="shared" ref="GB17" si="2280">IF(GC15-GB16&gt;0,GC15-GB16,0)</f>
        <v>5.75</v>
      </c>
      <c r="GC17">
        <f t="shared" ref="GC17" si="2281">IF(GD15-GC16&gt;0,GD15-GC16,0)</f>
        <v>5.5500000000000007</v>
      </c>
      <c r="GD17">
        <f t="shared" ref="GD17" si="2282">IF(GE15-GD16&gt;0,GE15-GD16,0)</f>
        <v>6.3</v>
      </c>
      <c r="GE17">
        <f t="shared" ref="GE17" si="2283">IF(GF15-GE16&gt;0,GF15-GE16,0)</f>
        <v>7.4</v>
      </c>
      <c r="GF17">
        <f t="shared" ref="GF17" si="2284">IF(GG15-GF16&gt;0,GG15-GF16,0)</f>
        <v>8.1499999999999986</v>
      </c>
      <c r="GG17">
        <f t="shared" ref="GG17" si="2285">IF(GH15-GG16&gt;0,GH15-GG16,0)</f>
        <v>5.9499999999999993</v>
      </c>
      <c r="GH17">
        <f t="shared" ref="GH17" si="2286">IF(GI15-GH16&gt;0,GI15-GH16,0)</f>
        <v>5</v>
      </c>
      <c r="GI17">
        <f t="shared" ref="GI17" si="2287">IF(GJ15-GI16&gt;0,GJ15-GI16,0)</f>
        <v>5.75</v>
      </c>
      <c r="GJ17">
        <f t="shared" ref="GJ17" si="2288">IF(GK15-GJ16&gt;0,GK15-GJ16,0)</f>
        <v>5.5500000000000007</v>
      </c>
      <c r="GK17">
        <f t="shared" ref="GK17" si="2289">IF(GL15-GK16&gt;0,GL15-GK16,0)</f>
        <v>6.3</v>
      </c>
      <c r="GL17">
        <f t="shared" ref="GL17" si="2290">IF(GM15-GL16&gt;0,GM15-GL16,0)</f>
        <v>7.4</v>
      </c>
      <c r="GM17">
        <f t="shared" ref="GM17" si="2291">IF(GN15-GM16&gt;0,GN15-GM16,0)</f>
        <v>8.1499999999999986</v>
      </c>
      <c r="GN17">
        <f t="shared" ref="GN17" si="2292">IF(GO15-GN16&gt;0,GO15-GN16,0)</f>
        <v>5.9499999999999993</v>
      </c>
      <c r="GO17">
        <f t="shared" ref="GO17" si="2293">IF(GP15-GO16&gt;0,GP15-GO16,0)</f>
        <v>5</v>
      </c>
      <c r="GP17">
        <f t="shared" ref="GP17" si="2294">IF(GQ15-GP16&gt;0,GQ15-GP16,0)</f>
        <v>5.75</v>
      </c>
      <c r="GQ17">
        <f t="shared" ref="GQ17" si="2295">IF(GR15-GQ16&gt;0,GR15-GQ16,0)</f>
        <v>5.5500000000000007</v>
      </c>
      <c r="GR17">
        <f t="shared" ref="GR17" si="2296">IF(GS15-GR16&gt;0,GS15-GR16,0)</f>
        <v>6.3</v>
      </c>
      <c r="GS17">
        <f t="shared" ref="GS17" si="2297">IF(GT15-GS16&gt;0,GT15-GS16,0)</f>
        <v>7.4</v>
      </c>
      <c r="GT17">
        <f t="shared" ref="GT17" si="2298">IF(GU15-GT16&gt;0,GU15-GT16,0)</f>
        <v>8.1499999999999986</v>
      </c>
      <c r="GU17">
        <f t="shared" ref="GU17" si="2299">IF(GV15-GU16&gt;0,GV15-GU16,0)</f>
        <v>5.9499999999999993</v>
      </c>
      <c r="GV17">
        <f t="shared" ref="GV17" si="2300">IF(GW15-GV16&gt;0,GW15-GV16,0)</f>
        <v>5</v>
      </c>
      <c r="GW17">
        <f t="shared" ref="GW17" si="2301">IF(GX15-GW16&gt;0,GX15-GW16,0)</f>
        <v>5.75</v>
      </c>
      <c r="GX17">
        <f t="shared" ref="GX17" si="2302">IF(GY15-GX16&gt;0,GY15-GX16,0)</f>
        <v>5.5500000000000007</v>
      </c>
      <c r="GY17">
        <f t="shared" ref="GY17" si="2303">IF(GZ15-GY16&gt;0,GZ15-GY16,0)</f>
        <v>6.3</v>
      </c>
      <c r="GZ17">
        <f t="shared" ref="GZ17" si="2304">IF(HA15-GZ16&gt;0,HA15-GZ16,0)</f>
        <v>7.4</v>
      </c>
      <c r="HA17">
        <f t="shared" ref="HA17" si="2305">IF(HB15-HA16&gt;0,HB15-HA16,0)</f>
        <v>8.1499999999999986</v>
      </c>
      <c r="HB17">
        <f t="shared" ref="HB17" si="2306">IF(HC15-HB16&gt;0,HC15-HB16,0)</f>
        <v>5.9499999999999993</v>
      </c>
      <c r="HC17">
        <f t="shared" ref="HC17" si="2307">IF(HD15-HC16&gt;0,HD15-HC16,0)</f>
        <v>5</v>
      </c>
      <c r="HD17">
        <f t="shared" ref="HD17" si="2308">IF(HE15-HD16&gt;0,HE15-HD16,0)</f>
        <v>5</v>
      </c>
      <c r="HE17">
        <f t="shared" ref="HE17" si="2309">IF(HF15-HE16&gt;0,HF15-HE16,0)</f>
        <v>5.75</v>
      </c>
      <c r="HF17">
        <f t="shared" ref="HF17" si="2310">IF(HG15-HF16&gt;0,HG15-HF16,0)</f>
        <v>5.5500000000000007</v>
      </c>
      <c r="HG17">
        <f t="shared" ref="HG17" si="2311">IF(HH15-HG16&gt;0,HH15-HG16,0)</f>
        <v>6.3</v>
      </c>
      <c r="HH17">
        <f t="shared" ref="HH17" si="2312">IF(HI15-HH16&gt;0,HI15-HH16,0)</f>
        <v>7.4</v>
      </c>
      <c r="HI17">
        <f t="shared" ref="HI17" si="2313">IF(HJ15-HI16&gt;0,HJ15-HI16,0)</f>
        <v>8.1499999999999986</v>
      </c>
      <c r="HJ17">
        <f t="shared" ref="HJ17" si="2314">IF(HK15-HJ16&gt;0,HK15-HJ16,0)</f>
        <v>5.9499999999999993</v>
      </c>
      <c r="HK17">
        <f t="shared" ref="HK17" si="2315">IF(HL15-HK16&gt;0,HL15-HK16,0)</f>
        <v>5</v>
      </c>
      <c r="HL17">
        <f t="shared" ref="HL17" si="2316">IF(HM15-HL16&gt;0,HM15-HL16,0)</f>
        <v>5.75</v>
      </c>
      <c r="HM17">
        <f t="shared" ref="HM17" si="2317">IF(HN15-HM16&gt;0,HN15-HM16,0)</f>
        <v>5.5500000000000007</v>
      </c>
      <c r="HN17">
        <f t="shared" ref="HN17" si="2318">IF(HO15-HN16&gt;0,HO15-HN16,0)</f>
        <v>6.3</v>
      </c>
      <c r="HO17">
        <f t="shared" ref="HO17" si="2319">IF(HP15-HO16&gt;0,HP15-HO16,0)</f>
        <v>7.4</v>
      </c>
      <c r="HP17">
        <f t="shared" ref="HP17" si="2320">IF(HQ15-HP16&gt;0,HQ15-HP16,0)</f>
        <v>8.1499999999999986</v>
      </c>
      <c r="HQ17">
        <f t="shared" ref="HQ17" si="2321">IF(HR15-HQ16&gt;0,HR15-HQ16,0)</f>
        <v>5.9499999999999993</v>
      </c>
      <c r="HR17">
        <f t="shared" ref="HR17" si="2322">IF(HS15-HR16&gt;0,HS15-HR16,0)</f>
        <v>5</v>
      </c>
      <c r="HS17">
        <f t="shared" ref="HS17" si="2323">IF(HT15-HS16&gt;0,HT15-HS16,0)</f>
        <v>5.75</v>
      </c>
      <c r="HT17">
        <f t="shared" ref="HT17" si="2324">IF(HU15-HT16&gt;0,HU15-HT16,0)</f>
        <v>5.5500000000000007</v>
      </c>
      <c r="HU17">
        <f t="shared" ref="HU17" si="2325">IF(HV15-HU16&gt;0,HV15-HU16,0)</f>
        <v>6.3</v>
      </c>
      <c r="HV17">
        <f t="shared" ref="HV17" si="2326">IF(HW15-HV16&gt;0,HW15-HV16,0)</f>
        <v>7.4</v>
      </c>
      <c r="HW17">
        <f t="shared" ref="HW17" si="2327">IF(HX15-HW16&gt;0,HX15-HW16,0)</f>
        <v>8.1499999999999986</v>
      </c>
      <c r="HX17">
        <f t="shared" ref="HX17" si="2328">IF(HY15-HX16&gt;0,HY15-HX16,0)</f>
        <v>5.9499999999999993</v>
      </c>
      <c r="HY17">
        <f t="shared" ref="HY17" si="2329">IF(HZ15-HY16&gt;0,HZ15-HY16,0)</f>
        <v>5</v>
      </c>
      <c r="HZ17">
        <f t="shared" ref="HZ17" si="2330">IF(IA15-HZ16&gt;0,IA15-HZ16,0)</f>
        <v>5.75</v>
      </c>
      <c r="IA17">
        <f t="shared" ref="IA17" si="2331">IF(IB15-IA16&gt;0,IB15-IA16,0)</f>
        <v>5.5500000000000007</v>
      </c>
      <c r="IB17">
        <f t="shared" ref="IB17" si="2332">IF(IC15-IB16&gt;0,IC15-IB16,0)</f>
        <v>6.3</v>
      </c>
      <c r="IC17">
        <f t="shared" ref="IC17" si="2333">IF(ID15-IC16&gt;0,ID15-IC16,0)</f>
        <v>7.4</v>
      </c>
      <c r="ID17">
        <f t="shared" ref="ID17" si="2334">IF(IE15-ID16&gt;0,IE15-ID16,0)</f>
        <v>8.1499999999999986</v>
      </c>
      <c r="IE17">
        <f t="shared" ref="IE17" si="2335">IF(IF15-IE16&gt;0,IF15-IE16,0)</f>
        <v>5.9499999999999993</v>
      </c>
      <c r="IF17">
        <f t="shared" ref="IF17" si="2336">IF(IG15-IF16&gt;0,IG15-IF16,0)</f>
        <v>5</v>
      </c>
      <c r="IG17">
        <f t="shared" ref="IG17" si="2337">IF(IH15-IG16&gt;0,IH15-IG16,0)</f>
        <v>5.75</v>
      </c>
      <c r="IH17">
        <f t="shared" ref="IH17" si="2338">IF(II15-IH16&gt;0,II15-IH16,0)</f>
        <v>5.5500000000000007</v>
      </c>
      <c r="II17">
        <f t="shared" ref="II17" si="2339">IF(IJ15-II16&gt;0,IJ15-II16,0)</f>
        <v>6.3</v>
      </c>
      <c r="IJ17">
        <f t="shared" ref="IJ17" si="2340">IF(IK15-IJ16&gt;0,IK15-IJ16,0)</f>
        <v>7.4</v>
      </c>
      <c r="IK17">
        <f t="shared" ref="IK17" si="2341">IF(IL15-IK16&gt;0,IL15-IK16,0)</f>
        <v>8.1499999999999986</v>
      </c>
      <c r="IL17">
        <f t="shared" ref="IL17" si="2342">IF(IM15-IL16&gt;0,IM15-IL16,0)</f>
        <v>5.9499999999999993</v>
      </c>
      <c r="IM17">
        <f t="shared" ref="IM17" si="2343">IF(IN15-IM16&gt;0,IN15-IM16,0)</f>
        <v>5</v>
      </c>
      <c r="IN17">
        <f t="shared" ref="IN17" si="2344">IF(IO15-IN16&gt;0,IO15-IN16,0)</f>
        <v>5.75</v>
      </c>
      <c r="IO17">
        <f t="shared" ref="IO17" si="2345">IF(IP15-IO16&gt;0,IP15-IO16,0)</f>
        <v>5.5500000000000007</v>
      </c>
      <c r="IP17">
        <f t="shared" ref="IP17" si="2346">IF(IQ15-IP16&gt;0,IQ15-IP16,0)</f>
        <v>6.3</v>
      </c>
      <c r="IQ17">
        <f t="shared" ref="IQ17" si="2347">IF(IR15-IQ16&gt;0,IR15-IQ16,0)</f>
        <v>7.4</v>
      </c>
      <c r="IR17">
        <f t="shared" ref="IR17" si="2348">IF(IS15-IR16&gt;0,IS15-IR16,0)</f>
        <v>8.1499999999999986</v>
      </c>
      <c r="IS17">
        <f t="shared" ref="IS17" si="2349">IF(IT15-IS16&gt;0,IT15-IS16,0)</f>
        <v>5.9499999999999993</v>
      </c>
      <c r="IT17">
        <f t="shared" ref="IT17" si="2350">IF(IU15-IT16&gt;0,IU15-IT16,0)</f>
        <v>5</v>
      </c>
      <c r="IU17">
        <f t="shared" ref="IU17" si="2351">IF(IV15-IU16&gt;0,IV15-IU16,0)</f>
        <v>5.75</v>
      </c>
      <c r="IV17">
        <f t="shared" ref="IV17" si="2352">IF(IW15-IV16&gt;0,IW15-IV16,0)</f>
        <v>5.5500000000000007</v>
      </c>
      <c r="IW17">
        <f t="shared" ref="IW17" si="2353">IF(IX15-IW16&gt;0,IX15-IW16,0)</f>
        <v>18.899999999999999</v>
      </c>
      <c r="IX17">
        <f t="shared" ref="IX17" si="2354">IF(IY15-IX16&gt;0,IY15-IX16,0)</f>
        <v>22.200000000000003</v>
      </c>
      <c r="IY17">
        <f t="shared" ref="IY17" si="2355">IF(IZ15-IY16&gt;0,IZ15-IY16,0)</f>
        <v>8.1499999999999986</v>
      </c>
      <c r="IZ17">
        <f t="shared" ref="IZ17" si="2356">IF(JA15-IZ16&gt;0,JA15-IZ16,0)</f>
        <v>5.9499999999999993</v>
      </c>
      <c r="JA17">
        <f t="shared" ref="JA17" si="2357">IF(JB15-JA16&gt;0,JB15-JA16,0)</f>
        <v>5</v>
      </c>
      <c r="JB17">
        <f t="shared" ref="JB17" si="2358">IF(JC15-JB16&gt;0,JC15-JB16,0)</f>
        <v>5.75</v>
      </c>
      <c r="JC17">
        <f t="shared" ref="JC17" si="2359">IF(JD15-JC16&gt;0,JD15-JC16,0)</f>
        <v>5.5500000000000007</v>
      </c>
      <c r="JD17">
        <f t="shared" ref="JD17" si="2360">IF(JE15-JD16&gt;0,JE15-JD16,0)</f>
        <v>6.3</v>
      </c>
      <c r="JE17">
        <f t="shared" ref="JE17" si="2361">IF(JF15-JE16&gt;0,JF15-JE16,0)</f>
        <v>7.4</v>
      </c>
      <c r="JF17">
        <f t="shared" ref="JF17" si="2362">IF(JG15-JF16&gt;0,JG15-JF16,0)</f>
        <v>8.1499999999999986</v>
      </c>
      <c r="JG17">
        <f t="shared" ref="JG17" si="2363">IF(JH15-JG16&gt;0,JH15-JG16,0)</f>
        <v>5.9499999999999993</v>
      </c>
      <c r="JH17">
        <f t="shared" ref="JH17" si="2364">IF(JI15-JH16&gt;0,JI15-JH16,0)</f>
        <v>5</v>
      </c>
      <c r="JI17">
        <f t="shared" ref="JI17" si="2365">IF(JJ15-JI16&gt;0,JJ15-JI16,0)</f>
        <v>5.75</v>
      </c>
      <c r="JJ17">
        <f t="shared" ref="JJ17" si="2366">IF(JK15-JJ16&gt;0,JK15-JJ16,0)</f>
        <v>5.5500000000000007</v>
      </c>
      <c r="JK17">
        <f t="shared" ref="JK17" si="2367">IF(JL15-JK16&gt;0,JL15-JK16,0)</f>
        <v>6.3</v>
      </c>
      <c r="JL17">
        <f t="shared" ref="JL17" si="2368">IF(JM15-JL16&gt;0,JM15-JL16,0)</f>
        <v>7.4</v>
      </c>
      <c r="JM17">
        <f t="shared" ref="JM17" si="2369">IF(JN15-JM16&gt;0,JN15-JM16,0)</f>
        <v>8.1499999999999986</v>
      </c>
      <c r="JN17">
        <f t="shared" ref="JN17" si="2370">IF(JO15-JN16&gt;0,JO15-JN16,0)</f>
        <v>5.9499999999999993</v>
      </c>
      <c r="JO17">
        <f t="shared" ref="JO17" si="2371">IF(JP15-JO16&gt;0,JP15-JO16,0)</f>
        <v>5</v>
      </c>
      <c r="JP17">
        <f t="shared" ref="JP17" si="2372">IF(JQ15-JP16&gt;0,JQ15-JP16,0)</f>
        <v>5.75</v>
      </c>
      <c r="JQ17">
        <f t="shared" ref="JQ17" si="2373">IF(JR15-JQ16&gt;0,JR15-JQ16,0)</f>
        <v>5.5500000000000007</v>
      </c>
      <c r="JR17">
        <f t="shared" ref="JR17" si="2374">IF(JS15-JR16&gt;0,JS15-JR16,0)</f>
        <v>6.3</v>
      </c>
      <c r="JS17">
        <f t="shared" ref="JS17" si="2375">IF(JT15-JS16&gt;0,JT15-JS16,0)</f>
        <v>7.4</v>
      </c>
      <c r="JT17">
        <f t="shared" ref="JT17" si="2376">IF(JU15-JT16&gt;0,JU15-JT16,0)</f>
        <v>8.1499999999999986</v>
      </c>
      <c r="JU17">
        <f t="shared" ref="JU17" si="2377">IF(JV15-JU16&gt;0,JV15-JU16,0)</f>
        <v>5.9499999999999993</v>
      </c>
      <c r="JV17">
        <f t="shared" ref="JV17" si="2378">IF(JW15-JV16&gt;0,JW15-JV16,0)</f>
        <v>5</v>
      </c>
      <c r="JW17">
        <f t="shared" ref="JW17" si="2379">IF(JX15-JW16&gt;0,JX15-JW16,0)</f>
        <v>5.75</v>
      </c>
      <c r="JX17">
        <f t="shared" ref="JX17" si="2380">IF(JY15-JX16&gt;0,JY15-JX16,0)</f>
        <v>5.5500000000000007</v>
      </c>
      <c r="JY17">
        <f t="shared" ref="JY17" si="2381">IF(JZ15-JY16&gt;0,JZ15-JY16,0)</f>
        <v>6.3</v>
      </c>
      <c r="JZ17">
        <f t="shared" ref="JZ17" si="2382">IF(KA15-JZ16&gt;0,KA15-JZ16,0)</f>
        <v>7.4</v>
      </c>
      <c r="KA17">
        <f t="shared" ref="KA17" si="2383">IF(KB15-KA16&gt;0,KB15-KA16,0)</f>
        <v>8.1499999999999986</v>
      </c>
      <c r="KB17">
        <f t="shared" ref="KB17" si="2384">IF(KC15-KB16&gt;0,KC15-KB16,0)</f>
        <v>5.9499999999999993</v>
      </c>
      <c r="KC17">
        <f t="shared" ref="KC17" si="2385">IF(KD15-KC16&gt;0,KD15-KC16,0)</f>
        <v>5</v>
      </c>
      <c r="KD17">
        <f t="shared" ref="KD17" si="2386">IF(KE15-KD16&gt;0,KE15-KD16,0)</f>
        <v>5.75</v>
      </c>
      <c r="KE17">
        <f t="shared" ref="KE17" si="2387">IF(KF15-KE16&gt;0,KF15-KE16,0)</f>
        <v>5.5500000000000007</v>
      </c>
      <c r="KF17">
        <f t="shared" ref="KF17" si="2388">IF(KG15-KF16&gt;0,KG15-KF16,0)</f>
        <v>6.3</v>
      </c>
      <c r="KG17">
        <f t="shared" ref="KG17" si="2389">IF(KH15-KG16&gt;0,KH15-KG16,0)</f>
        <v>7.4</v>
      </c>
      <c r="KH17">
        <f t="shared" ref="KH17" si="2390">IF(KI15-KH16&gt;0,KI15-KH16,0)</f>
        <v>8.1499999999999986</v>
      </c>
      <c r="KI17">
        <f t="shared" ref="KI17" si="2391">IF(KJ15-KI16&gt;0,KJ15-KI16,0)</f>
        <v>5.9499999999999993</v>
      </c>
      <c r="KJ17">
        <f t="shared" ref="KJ17" si="2392">IF(KK15-KJ16&gt;0,KK15-KJ16,0)</f>
        <v>5</v>
      </c>
      <c r="KK17">
        <f t="shared" ref="KK17" si="2393">IF(KL15-KK16&gt;0,KL15-KK16,0)</f>
        <v>5.75</v>
      </c>
      <c r="KL17">
        <f t="shared" ref="KL17" si="2394">IF(KM15-KL16&gt;0,KM15-KL16,0)</f>
        <v>5.5500000000000007</v>
      </c>
      <c r="KM17">
        <f t="shared" ref="KM17" si="2395">IF(KN15-KM16&gt;0,KN15-KM16,0)</f>
        <v>6.3</v>
      </c>
      <c r="KN17">
        <f t="shared" ref="KN17" si="2396">IF(KO15-KN16&gt;0,KO15-KN16,0)</f>
        <v>7.4</v>
      </c>
      <c r="KO17">
        <f t="shared" ref="KO17" si="2397">IF(KP15-KO16&gt;0,KP15-KO16,0)</f>
        <v>8.1499999999999986</v>
      </c>
      <c r="KP17">
        <f t="shared" ref="KP17" si="2398">IF(KQ15-KP16&gt;0,KQ15-KP16,0)</f>
        <v>5.9499999999999993</v>
      </c>
      <c r="KQ17">
        <f t="shared" ref="KQ17" si="2399">IF(KR15-KQ16&gt;0,KR15-KQ16,0)</f>
        <v>5</v>
      </c>
      <c r="KR17">
        <f t="shared" ref="KR17" si="2400">IF(KS15-KR16&gt;0,KS15-KR16,0)</f>
        <v>5</v>
      </c>
      <c r="KS17">
        <f t="shared" ref="KS17" si="2401">IF(KT15-KS16&gt;0,KT15-KS16,0)</f>
        <v>5.75</v>
      </c>
      <c r="KT17">
        <f t="shared" ref="KT17" si="2402">IF(KU15-KT16&gt;0,KU15-KT16,0)</f>
        <v>5.5500000000000007</v>
      </c>
      <c r="KU17">
        <f t="shared" ref="KU17" si="2403">IF(KV15-KU16&gt;0,KV15-KU16,0)</f>
        <v>6.3</v>
      </c>
      <c r="KV17">
        <f t="shared" ref="KV17" si="2404">IF(KW15-KV16&gt;0,KW15-KV16,0)</f>
        <v>7.4</v>
      </c>
      <c r="KW17">
        <f t="shared" ref="KW17" si="2405">IF(KX15-KW16&gt;0,KX15-KW16,0)</f>
        <v>8.1499999999999986</v>
      </c>
      <c r="KX17">
        <f t="shared" ref="KX17" si="2406">IF(KY15-KX16&gt;0,KY15-KX16,0)</f>
        <v>5.9499999999999993</v>
      </c>
      <c r="KY17">
        <f t="shared" ref="KY17" si="2407">IF(KZ15-KY16&gt;0,KZ15-KY16,0)</f>
        <v>5</v>
      </c>
      <c r="KZ17">
        <f t="shared" ref="KZ17" si="2408">IF(LA15-KZ16&gt;0,LA15-KZ16,0)</f>
        <v>5.75</v>
      </c>
      <c r="LA17">
        <f t="shared" ref="LA17" si="2409">IF(LB15-LA16&gt;0,LB15-LA16,0)</f>
        <v>5.5500000000000007</v>
      </c>
      <c r="LB17">
        <f t="shared" ref="LB17" si="2410">IF(LC15-LB16&gt;0,LC15-LB16,0)</f>
        <v>6.3</v>
      </c>
      <c r="LC17">
        <f t="shared" ref="LC17" si="2411">IF(LD15-LC16&gt;0,LD15-LC16,0)</f>
        <v>7.4</v>
      </c>
      <c r="LD17">
        <f t="shared" ref="LD17" si="2412">IF(LE15-LD16&gt;0,LE15-LD16,0)</f>
        <v>8.1499999999999986</v>
      </c>
      <c r="LE17">
        <f t="shared" ref="LE17" si="2413">IF(LF15-LE16&gt;0,LF15-LE16,0)</f>
        <v>5.9499999999999993</v>
      </c>
      <c r="LF17">
        <f t="shared" ref="LF17" si="2414">IF(LG15-LF16&gt;0,LG15-LF16,0)</f>
        <v>5</v>
      </c>
      <c r="LG17">
        <f t="shared" ref="LG17" si="2415">IF(LH15-LG16&gt;0,LH15-LG16,0)</f>
        <v>5.75</v>
      </c>
      <c r="LH17">
        <f t="shared" ref="LH17" si="2416">IF(LI15-LH16&gt;0,LI15-LH16,0)</f>
        <v>5.5500000000000007</v>
      </c>
      <c r="LI17">
        <f t="shared" ref="LI17" si="2417">IF(LJ15-LI16&gt;0,LJ15-LI16,0)</f>
        <v>6.3</v>
      </c>
      <c r="LJ17">
        <f t="shared" ref="LJ17" si="2418">IF(LK15-LJ16&gt;0,LK15-LJ16,0)</f>
        <v>7.4</v>
      </c>
      <c r="LK17">
        <f t="shared" ref="LK17" si="2419">IF(LL15-LK16&gt;0,LL15-LK16,0)</f>
        <v>8.1499999999999986</v>
      </c>
      <c r="LL17">
        <f t="shared" ref="LL17" si="2420">IF(LM15-LL16&gt;0,LM15-LL16,0)</f>
        <v>5.9499999999999993</v>
      </c>
      <c r="LM17">
        <f t="shared" ref="LM17" si="2421">IF(LN15-LM16&gt;0,LN15-LM16,0)</f>
        <v>5</v>
      </c>
      <c r="LN17">
        <f t="shared" ref="LN17" si="2422">IF(LO15-LN16&gt;0,LO15-LN16,0)</f>
        <v>5.75</v>
      </c>
      <c r="LO17">
        <f t="shared" ref="LO17" si="2423">IF(LP15-LO16&gt;0,LP15-LO16,0)</f>
        <v>5.5500000000000007</v>
      </c>
      <c r="LP17">
        <f t="shared" ref="LP17" si="2424">IF(LQ15-LP16&gt;0,LQ15-LP16,0)</f>
        <v>6.3</v>
      </c>
      <c r="LQ17">
        <f t="shared" ref="LQ17" si="2425">IF(LR15-LQ16&gt;0,LR15-LQ16,0)</f>
        <v>7.4</v>
      </c>
      <c r="LR17">
        <f t="shared" ref="LR17" si="2426">IF(LS15-LR16&gt;0,LS15-LR16,0)</f>
        <v>8.1499999999999986</v>
      </c>
      <c r="LS17">
        <f t="shared" ref="LS17" si="2427">IF(LT15-LS16&gt;0,LT15-LS16,0)</f>
        <v>5.9499999999999993</v>
      </c>
      <c r="LT17">
        <f t="shared" ref="LT17" si="2428">IF(LU15-LT16&gt;0,LU15-LT16,0)</f>
        <v>5</v>
      </c>
      <c r="LU17">
        <f t="shared" ref="LU17" si="2429">IF(LV15-LU16&gt;0,LV15-LU16,0)</f>
        <v>5.75</v>
      </c>
      <c r="LV17">
        <f t="shared" ref="LV17" si="2430">IF(LW15-LV16&gt;0,LW15-LV16,0)</f>
        <v>5.5500000000000007</v>
      </c>
      <c r="LW17">
        <f t="shared" ref="LW17" si="2431">IF(LX15-LW16&gt;0,LX15-LW16,0)</f>
        <v>6.3</v>
      </c>
      <c r="LX17">
        <f t="shared" ref="LX17" si="2432">IF(LY15-LX16&gt;0,LY15-LX16,0)</f>
        <v>7.4</v>
      </c>
      <c r="LY17">
        <f t="shared" ref="LY17" si="2433">IF(LZ15-LY16&gt;0,LZ15-LY16,0)</f>
        <v>8.1499999999999986</v>
      </c>
      <c r="LZ17">
        <f t="shared" ref="LZ17" si="2434">IF(MA15-LZ16&gt;0,MA15-LZ16,0)</f>
        <v>5.9499999999999993</v>
      </c>
      <c r="MA17">
        <f t="shared" ref="MA17" si="2435">IF(MB15-MA16&gt;0,MB15-MA16,0)</f>
        <v>5</v>
      </c>
      <c r="MB17">
        <f t="shared" ref="MB17" si="2436">IF(MC15-MB16&gt;0,MC15-MB16,0)</f>
        <v>5.75</v>
      </c>
      <c r="MC17">
        <f t="shared" ref="MC17" si="2437">IF(MD15-MC16&gt;0,MD15-MC16,0)</f>
        <v>5.5500000000000007</v>
      </c>
      <c r="MD17">
        <f t="shared" ref="MD17" si="2438">IF(ME15-MD16&gt;0,ME15-MD16,0)</f>
        <v>6.3</v>
      </c>
      <c r="ME17">
        <f t="shared" ref="ME17" si="2439">IF(MF15-ME16&gt;0,MF15-ME16,0)</f>
        <v>7.4</v>
      </c>
      <c r="MF17">
        <f t="shared" ref="MF17" si="2440">IF(MG15-MF16&gt;0,MG15-MF16,0)</f>
        <v>8.1499999999999986</v>
      </c>
      <c r="MG17">
        <f t="shared" ref="MG17" si="2441">IF(MH15-MG16&gt;0,MH15-MG16,0)</f>
        <v>5.9499999999999993</v>
      </c>
      <c r="MH17">
        <f t="shared" ref="MH17" si="2442">IF(MI15-MH16&gt;0,MI15-MH16,0)</f>
        <v>5</v>
      </c>
      <c r="MI17">
        <f t="shared" ref="MI17" si="2443">IF(MJ15-MI16&gt;0,MJ15-MI16,0)</f>
        <v>5.75</v>
      </c>
      <c r="MJ17">
        <f t="shared" ref="MJ17" si="2444">IF(MK15-MJ16&gt;0,MK15-MJ16,0)</f>
        <v>5.5500000000000007</v>
      </c>
      <c r="MK17">
        <f t="shared" ref="MK17" si="2445">IF(ML15-MK16&gt;0,ML15-MK16,0)</f>
        <v>6.3</v>
      </c>
      <c r="ML17">
        <f t="shared" ref="ML17" si="2446">IF(MM15-ML16&gt;0,MM15-ML16,0)</f>
        <v>7.4</v>
      </c>
      <c r="MM17">
        <f t="shared" ref="MM17" si="2447">IF(MN15-MM16&gt;0,MN15-MM16,0)</f>
        <v>16.299999999999997</v>
      </c>
      <c r="MN17">
        <f t="shared" ref="MN17" si="2448">IF(MO15-MN16&gt;0,MO15-MN16,0)</f>
        <v>11.899999999999999</v>
      </c>
      <c r="MO17">
        <f t="shared" ref="MO17" si="2449">IF(MP15-MO16&gt;0,MP15-MO16,0)</f>
        <v>10</v>
      </c>
      <c r="MP17">
        <f t="shared" ref="MP17" si="2450">IF(MQ15-MP16&gt;0,MQ15-MP16,0)</f>
        <v>11.5</v>
      </c>
      <c r="MQ17">
        <f t="shared" ref="MQ17" si="2451">IF(MR15-MQ16&gt;0,MR15-MQ16,0)</f>
        <v>11.100000000000001</v>
      </c>
      <c r="MR17">
        <f t="shared" ref="MR17" si="2452">IF(MS15-MR16&gt;0,MS15-MR16,0)</f>
        <v>12.6</v>
      </c>
      <c r="MS17">
        <f t="shared" ref="MS17" si="2453">IF(MT15-MS16&gt;0,MT15-MS16,0)</f>
        <v>14.8</v>
      </c>
      <c r="MT17">
        <f t="shared" ref="MT17" si="2454">IF(MU15-MT16&gt;0,MU15-MT16,0)</f>
        <v>16.299999999999997</v>
      </c>
      <c r="MU17">
        <f t="shared" ref="MU17" si="2455">IF(MV15-MU16&gt;0,MV15-MU16,0)</f>
        <v>11.899999999999999</v>
      </c>
      <c r="MV17">
        <f t="shared" ref="MV17" si="2456">IF(MW15-MV16&gt;0,MW15-MV16,0)</f>
        <v>10</v>
      </c>
      <c r="MW17">
        <f t="shared" ref="MW17" si="2457">IF(MX15-MW16&gt;0,MX15-MW16,0)</f>
        <v>11.5</v>
      </c>
      <c r="MX17">
        <f t="shared" ref="MX17" si="2458">IF(MY15-MX16&gt;0,MY15-MX16,0)</f>
        <v>11.100000000000001</v>
      </c>
      <c r="MY17">
        <f t="shared" ref="MY17" si="2459">IF(MZ15-MY16&gt;0,MZ15-MY16,0)</f>
        <v>12.6</v>
      </c>
      <c r="MZ17">
        <f t="shared" ref="MZ17" si="2460">IF(NA15-MZ16&gt;0,NA15-MZ16,0)</f>
        <v>14.8</v>
      </c>
      <c r="NA17">
        <f t="shared" ref="NA17" si="2461">IF(NB15-NA16&gt;0,NB15-NA16,0)</f>
        <v>0</v>
      </c>
      <c r="NB17">
        <f t="shared" ref="NB17" si="2462">IF(NC15-NB16&gt;0,NC15-NB16,0)</f>
        <v>0</v>
      </c>
      <c r="NC17">
        <f t="shared" ref="NC17" si="2463">IF(ND15-NC16&gt;0,ND15-NC16,0)</f>
        <v>0</v>
      </c>
      <c r="ND17">
        <f t="shared" ref="ND17" si="2464">IF(NE15-ND16&gt;0,NE15-ND16,0)</f>
        <v>0</v>
      </c>
    </row>
    <row r="18" spans="1:368" x14ac:dyDescent="0.2">
      <c r="A18" s="4" t="s">
        <v>27</v>
      </c>
      <c r="B18" t="s">
        <v>22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0.53571428571428603</v>
      </c>
      <c r="ED18" s="2">
        <v>0.53571428571428603</v>
      </c>
      <c r="EE18" s="2">
        <v>0.53571428571428603</v>
      </c>
      <c r="EF18" s="2">
        <v>0.53571428571428603</v>
      </c>
      <c r="EG18" s="2">
        <v>0.53571428571428603</v>
      </c>
      <c r="EH18" s="2">
        <v>0.93426501035196696</v>
      </c>
      <c r="EI18" s="2">
        <v>0.93426501035196696</v>
      </c>
      <c r="EJ18" s="2">
        <v>0.93426501035196696</v>
      </c>
      <c r="EK18" s="2">
        <v>0.93426501035196696</v>
      </c>
      <c r="EL18" s="2">
        <v>0.93426501035196696</v>
      </c>
      <c r="EM18" s="2">
        <v>0.93426501035196696</v>
      </c>
      <c r="EN18" s="2">
        <v>0.93426501035196696</v>
      </c>
      <c r="EO18" s="2">
        <v>0.93426501035196696</v>
      </c>
      <c r="EP18" s="2">
        <v>0.93426501035196696</v>
      </c>
      <c r="EQ18" s="2">
        <v>0.93426501035196696</v>
      </c>
      <c r="ER18" s="2">
        <v>1.16318067300257</v>
      </c>
      <c r="ES18" s="2">
        <v>1.16318067300257</v>
      </c>
      <c r="ET18" s="2">
        <v>1.16318067300257</v>
      </c>
      <c r="EU18" s="2">
        <v>1.94499885482075</v>
      </c>
      <c r="EV18" s="2">
        <v>1.94499885482075</v>
      </c>
      <c r="EW18" s="2">
        <v>2.4807131405350402</v>
      </c>
      <c r="EX18" s="2">
        <v>2.4807131405350402</v>
      </c>
      <c r="EY18" s="2">
        <v>2.87926386517272</v>
      </c>
      <c r="EZ18" s="2">
        <v>2.87926386517272</v>
      </c>
      <c r="FA18" s="2">
        <v>2.87926386517272</v>
      </c>
      <c r="FB18" s="2">
        <v>2.87926386517272</v>
      </c>
      <c r="FC18" s="2">
        <v>3.4444812564770699</v>
      </c>
      <c r="FD18" s="2">
        <v>4.2262994382952499</v>
      </c>
      <c r="FE18" s="2">
        <v>4.2262994382952499</v>
      </c>
      <c r="FF18" s="2">
        <v>4.2262994382952499</v>
      </c>
      <c r="FG18" s="2">
        <v>4.2262994382952499</v>
      </c>
      <c r="FH18" s="2">
        <v>4.4552151009458498</v>
      </c>
      <c r="FI18" s="2">
        <v>4.4552151009458498</v>
      </c>
      <c r="FJ18" s="2">
        <v>6.2204324922502003</v>
      </c>
      <c r="FK18" s="2">
        <v>6.2204324922502003</v>
      </c>
      <c r="FL18" s="2">
        <v>6.2204324922502003</v>
      </c>
      <c r="FM18" s="2">
        <v>6.2204324922502003</v>
      </c>
      <c r="FN18" s="2">
        <v>7.4204324922501996</v>
      </c>
      <c r="FO18" s="2">
        <v>7.4204324922501996</v>
      </c>
      <c r="FP18" s="2">
        <v>7.4204324922501996</v>
      </c>
      <c r="FQ18" s="2">
        <v>7.4204324922501996</v>
      </c>
      <c r="FR18" s="2">
        <v>8.6402127120304204</v>
      </c>
      <c r="FS18" s="2">
        <v>8.1044984263161304</v>
      </c>
      <c r="FT18" s="2">
        <v>8.1044984263161304</v>
      </c>
      <c r="FU18" s="2">
        <v>8.1044984263161304</v>
      </c>
      <c r="FV18" s="2">
        <v>8.1044984263161304</v>
      </c>
      <c r="FW18" s="2">
        <v>8.6814215032392106</v>
      </c>
      <c r="FX18" s="2">
        <v>7.8996033214210302</v>
      </c>
      <c r="FY18" s="2">
        <v>7.8996033214210302</v>
      </c>
      <c r="FZ18" s="2">
        <v>7.8996033214210302</v>
      </c>
      <c r="GA18" s="2">
        <v>6.1343859301166797</v>
      </c>
      <c r="GB18" s="2">
        <v>6.1343859301166797</v>
      </c>
      <c r="GC18" s="2">
        <v>5.9054702674660797</v>
      </c>
      <c r="GD18" s="2">
        <v>4.8022235142193201</v>
      </c>
      <c r="GE18" s="2">
        <v>4.8022235142193201</v>
      </c>
      <c r="GF18" s="2">
        <v>4.2370061229149796</v>
      </c>
      <c r="GG18" s="2">
        <v>4.2370061229149796</v>
      </c>
      <c r="GH18" s="2">
        <v>3.9155775514864</v>
      </c>
      <c r="GI18" s="2">
        <v>3.9155775514864</v>
      </c>
      <c r="GJ18" s="2">
        <v>3.9155775514864</v>
      </c>
      <c r="GK18" s="2">
        <v>2.7155775514863998</v>
      </c>
      <c r="GL18" s="2">
        <v>3.0232698591787099</v>
      </c>
      <c r="GM18" s="2">
        <v>2.4875555734644301</v>
      </c>
      <c r="GN18" s="2">
        <v>2.4875555734644301</v>
      </c>
      <c r="GO18" s="2">
        <v>2.4875555734644301</v>
      </c>
      <c r="GP18" s="2">
        <v>2.4875555734644301</v>
      </c>
      <c r="GQ18" s="2">
        <v>2.9100907847320299</v>
      </c>
      <c r="GR18" s="2">
        <v>2.51154006009435</v>
      </c>
      <c r="GS18" s="2">
        <v>2.51154006009435</v>
      </c>
      <c r="GT18" s="2">
        <v>2.51154006009435</v>
      </c>
      <c r="GU18" s="2">
        <v>2.51154006009435</v>
      </c>
      <c r="GV18" s="2">
        <v>3.6545608422903899</v>
      </c>
      <c r="GW18" s="2">
        <v>3.3853300730596199</v>
      </c>
      <c r="GX18" s="2">
        <v>3.3853300730596199</v>
      </c>
      <c r="GY18" s="2">
        <v>3.3853300730596199</v>
      </c>
      <c r="GZ18" s="2">
        <v>4.2058428935724397</v>
      </c>
      <c r="HA18" s="2">
        <v>5.95714522812772</v>
      </c>
      <c r="HB18" s="2">
        <v>6.8308096736752004</v>
      </c>
      <c r="HC18" s="2">
        <v>16.530665373530901</v>
      </c>
      <c r="HD18" s="2">
        <v>35.795024146150901</v>
      </c>
      <c r="HE18" s="2">
        <v>36.588838579140599</v>
      </c>
      <c r="HF18" s="2">
        <v>36.588838579140599</v>
      </c>
      <c r="HG18" s="2">
        <v>36.588838579140599</v>
      </c>
      <c r="HH18" s="2">
        <v>39.779183719825902</v>
      </c>
      <c r="HI18" s="2">
        <v>39.779183719825902</v>
      </c>
      <c r="HJ18" s="2">
        <v>49.333536774178903</v>
      </c>
      <c r="HK18" s="2">
        <v>63.114024579057002</v>
      </c>
      <c r="HL18" s="2">
        <v>64.740989012472994</v>
      </c>
      <c r="HM18" s="2">
        <v>64.740989012472994</v>
      </c>
      <c r="HN18" s="2">
        <v>64.897239012472994</v>
      </c>
      <c r="HO18" s="2">
        <v>64.897239012472994</v>
      </c>
      <c r="HP18" s="2">
        <v>65.073709600708298</v>
      </c>
      <c r="HQ18" s="2">
        <v>65.073709600708298</v>
      </c>
      <c r="HR18" s="2">
        <v>69.980657491527197</v>
      </c>
      <c r="HS18" s="2">
        <v>69.980657491527197</v>
      </c>
      <c r="HT18" s="2">
        <v>69.980657491527197</v>
      </c>
      <c r="HU18" s="2">
        <v>69.980657491527197</v>
      </c>
      <c r="HV18" s="2">
        <v>70.035657491527203</v>
      </c>
      <c r="HW18" s="2">
        <v>68.408119942718699</v>
      </c>
      <c r="HX18" s="2">
        <v>68.408119942718699</v>
      </c>
      <c r="HY18" s="2">
        <v>68.584590530953903</v>
      </c>
      <c r="HZ18" s="2">
        <v>68.584590530953903</v>
      </c>
      <c r="IA18" s="2">
        <v>68.031680478043896</v>
      </c>
      <c r="IB18" s="2">
        <v>67.225228865140707</v>
      </c>
      <c r="IC18" s="2">
        <v>67.225228865140707</v>
      </c>
      <c r="ID18" s="2">
        <v>67.225228865140707</v>
      </c>
      <c r="IE18" s="2">
        <v>67.225228865140707</v>
      </c>
      <c r="IF18" s="2">
        <v>67.2802288651407</v>
      </c>
      <c r="IG18" s="2">
        <v>67.2802288651407</v>
      </c>
      <c r="IH18" s="2">
        <v>66.459716044627797</v>
      </c>
      <c r="II18" s="2">
        <v>65.954259695421499</v>
      </c>
      <c r="IJ18" s="2">
        <v>65.954259695421499</v>
      </c>
      <c r="IK18" s="2">
        <v>65.954259695421499</v>
      </c>
      <c r="IL18" s="2">
        <v>64.625492572133794</v>
      </c>
      <c r="IM18" s="2">
        <v>64.421788868430099</v>
      </c>
      <c r="IN18" s="2">
        <v>63.691561349470199</v>
      </c>
      <c r="IO18" s="2">
        <v>54.3409119988209</v>
      </c>
      <c r="IP18" s="2">
        <v>39.661547789448399</v>
      </c>
      <c r="IQ18" s="2">
        <v>39.661547789448399</v>
      </c>
      <c r="IR18" s="2">
        <v>38.332780666160801</v>
      </c>
      <c r="IS18" s="2">
        <v>37.538966233171102</v>
      </c>
      <c r="IT18" s="2">
        <v>37.538966233171102</v>
      </c>
      <c r="IU18" s="2">
        <v>31.747402957736799</v>
      </c>
      <c r="IV18" s="2">
        <v>31.747402957736799</v>
      </c>
      <c r="IW18" s="2">
        <v>22.396753607087501</v>
      </c>
      <c r="IX18" s="2">
        <v>22.396753607087501</v>
      </c>
      <c r="IY18" s="2">
        <v>22.240503607087501</v>
      </c>
      <c r="IZ18" s="2">
        <v>22.240503607087501</v>
      </c>
      <c r="JA18" s="2">
        <v>21.446689174097799</v>
      </c>
      <c r="JB18" s="2">
        <v>21.446689174097799</v>
      </c>
      <c r="JC18" s="2">
        <v>7.6662013692197304</v>
      </c>
      <c r="JD18" s="2">
        <v>6.8456885487069101</v>
      </c>
      <c r="JE18" s="2">
        <v>5.7703415559772298</v>
      </c>
      <c r="JF18" s="2">
        <v>5.7703415559772298</v>
      </c>
      <c r="JG18" s="2">
        <v>5.7703415559772298</v>
      </c>
      <c r="JH18" s="2">
        <v>5.7703415559772298</v>
      </c>
      <c r="JI18" s="2">
        <v>5.7703415559772298</v>
      </c>
      <c r="JJ18" s="2">
        <v>5.7703415559772298</v>
      </c>
      <c r="JK18" s="2">
        <v>5.7703415559772298</v>
      </c>
      <c r="JL18" s="2">
        <v>5.71534155597723</v>
      </c>
      <c r="JM18" s="2">
        <v>5.71534155597723</v>
      </c>
      <c r="JN18" s="2">
        <v>5.71534155597723</v>
      </c>
      <c r="JO18" s="2">
        <v>5.71534155597723</v>
      </c>
      <c r="JP18" s="2">
        <v>0.23147058823529401</v>
      </c>
      <c r="JQ18" s="2">
        <v>5.5E-2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3">
        <v>0</v>
      </c>
    </row>
    <row r="26" spans="1:368" x14ac:dyDescent="0.2">
      <c r="A26" t="s">
        <v>30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  <c r="KQ26">
        <v>301</v>
      </c>
      <c r="KR26">
        <v>302</v>
      </c>
      <c r="KS26">
        <v>303</v>
      </c>
      <c r="KT26">
        <v>304</v>
      </c>
      <c r="KU26">
        <v>305</v>
      </c>
      <c r="KV26">
        <v>306</v>
      </c>
      <c r="KW26">
        <v>307</v>
      </c>
      <c r="KX26">
        <v>308</v>
      </c>
      <c r="KY26">
        <v>309</v>
      </c>
      <c r="KZ26">
        <v>310</v>
      </c>
      <c r="LA26">
        <v>311</v>
      </c>
      <c r="LB26">
        <v>312</v>
      </c>
      <c r="LC26">
        <v>313</v>
      </c>
      <c r="LD26">
        <v>314</v>
      </c>
      <c r="LE26">
        <v>315</v>
      </c>
      <c r="LF26">
        <v>316</v>
      </c>
      <c r="LG26">
        <v>317</v>
      </c>
      <c r="LH26">
        <v>318</v>
      </c>
      <c r="LI26">
        <v>319</v>
      </c>
      <c r="LJ26">
        <v>320</v>
      </c>
      <c r="LK26">
        <v>321</v>
      </c>
      <c r="LL26">
        <v>322</v>
      </c>
      <c r="LM26">
        <v>323</v>
      </c>
      <c r="LN26">
        <v>324</v>
      </c>
      <c r="LO26">
        <v>325</v>
      </c>
      <c r="LP26">
        <v>326</v>
      </c>
      <c r="LQ26">
        <v>327</v>
      </c>
      <c r="LR26">
        <v>328</v>
      </c>
      <c r="LS26">
        <v>329</v>
      </c>
      <c r="LT26">
        <v>330</v>
      </c>
      <c r="LU26">
        <v>331</v>
      </c>
      <c r="LV26">
        <v>332</v>
      </c>
      <c r="LW26">
        <v>333</v>
      </c>
      <c r="LX26">
        <v>334</v>
      </c>
      <c r="LY26">
        <v>335</v>
      </c>
      <c r="LZ26">
        <v>336</v>
      </c>
      <c r="MA26">
        <v>337</v>
      </c>
      <c r="MB26">
        <v>338</v>
      </c>
      <c r="MC26">
        <v>339</v>
      </c>
      <c r="MD26">
        <v>340</v>
      </c>
      <c r="ME26">
        <v>341</v>
      </c>
      <c r="MF26">
        <v>342</v>
      </c>
      <c r="MG26">
        <v>343</v>
      </c>
      <c r="MH26">
        <v>344</v>
      </c>
      <c r="MI26">
        <v>345</v>
      </c>
      <c r="MJ26">
        <v>346</v>
      </c>
      <c r="MK26">
        <v>347</v>
      </c>
      <c r="ML26">
        <v>348</v>
      </c>
      <c r="MM26">
        <v>349</v>
      </c>
      <c r="MN26">
        <v>350</v>
      </c>
      <c r="MO26">
        <v>351</v>
      </c>
      <c r="MP26">
        <v>352</v>
      </c>
      <c r="MQ26">
        <v>353</v>
      </c>
      <c r="MR26">
        <v>354</v>
      </c>
      <c r="MS26">
        <v>355</v>
      </c>
      <c r="MT26">
        <v>356</v>
      </c>
      <c r="MU26">
        <v>357</v>
      </c>
      <c r="MV26">
        <v>358</v>
      </c>
      <c r="MW26">
        <v>359</v>
      </c>
      <c r="MX26">
        <v>360</v>
      </c>
      <c r="MY26">
        <v>361</v>
      </c>
      <c r="MZ26">
        <v>362</v>
      </c>
      <c r="NA26">
        <v>363</v>
      </c>
      <c r="NB26">
        <v>364</v>
      </c>
      <c r="NC26">
        <v>365</v>
      </c>
    </row>
    <row r="27" spans="1:368" x14ac:dyDescent="0.2">
      <c r="A27" t="s">
        <v>18</v>
      </c>
      <c r="B27">
        <f>C11</f>
        <v>0</v>
      </c>
      <c r="C27">
        <f t="shared" ref="C27:BN27" si="2465">D11</f>
        <v>0</v>
      </c>
      <c r="D27">
        <f t="shared" si="2465"/>
        <v>1.3000000000000007</v>
      </c>
      <c r="E27">
        <f t="shared" si="2465"/>
        <v>6.3</v>
      </c>
      <c r="F27">
        <f t="shared" si="2465"/>
        <v>7.4</v>
      </c>
      <c r="G27">
        <f t="shared" si="2465"/>
        <v>8.1499999999999986</v>
      </c>
      <c r="H27">
        <f t="shared" si="2465"/>
        <v>5.9499999999999993</v>
      </c>
      <c r="I27">
        <f t="shared" si="2465"/>
        <v>5</v>
      </c>
      <c r="J27">
        <f t="shared" si="2465"/>
        <v>5.75</v>
      </c>
      <c r="K27">
        <f t="shared" si="2465"/>
        <v>5.5500000000000007</v>
      </c>
      <c r="L27">
        <f t="shared" si="2465"/>
        <v>6.3</v>
      </c>
      <c r="M27">
        <f t="shared" si="2465"/>
        <v>7.4</v>
      </c>
      <c r="N27">
        <f t="shared" si="2465"/>
        <v>8.1499999999999986</v>
      </c>
      <c r="O27">
        <f t="shared" si="2465"/>
        <v>5.9499999999999993</v>
      </c>
      <c r="P27">
        <f t="shared" si="2465"/>
        <v>5</v>
      </c>
      <c r="Q27">
        <f t="shared" si="2465"/>
        <v>5.75</v>
      </c>
      <c r="R27">
        <f t="shared" si="2465"/>
        <v>5.5500000000000007</v>
      </c>
      <c r="S27">
        <f t="shared" si="2465"/>
        <v>6.3</v>
      </c>
      <c r="T27">
        <f t="shared" si="2465"/>
        <v>7.4</v>
      </c>
      <c r="U27">
        <f t="shared" si="2465"/>
        <v>8.1499999999999986</v>
      </c>
      <c r="V27">
        <f t="shared" si="2465"/>
        <v>5.9499999999999993</v>
      </c>
      <c r="W27">
        <f t="shared" si="2465"/>
        <v>5</v>
      </c>
      <c r="X27">
        <f t="shared" si="2465"/>
        <v>5.75</v>
      </c>
      <c r="Y27">
        <f t="shared" si="2465"/>
        <v>5.5500000000000007</v>
      </c>
      <c r="Z27">
        <f t="shared" si="2465"/>
        <v>6.3</v>
      </c>
      <c r="AA27">
        <f t="shared" si="2465"/>
        <v>7.4</v>
      </c>
      <c r="AB27">
        <f t="shared" si="2465"/>
        <v>8.1499999999999986</v>
      </c>
      <c r="AC27">
        <f t="shared" si="2465"/>
        <v>5.9499999999999993</v>
      </c>
      <c r="AD27">
        <f t="shared" si="2465"/>
        <v>5</v>
      </c>
      <c r="AE27">
        <f t="shared" si="2465"/>
        <v>5.75</v>
      </c>
      <c r="AF27">
        <f t="shared" si="2465"/>
        <v>5.5500000000000007</v>
      </c>
      <c r="AG27">
        <f t="shared" si="2465"/>
        <v>6.3</v>
      </c>
      <c r="AH27">
        <f t="shared" si="2465"/>
        <v>7.4</v>
      </c>
      <c r="AI27">
        <f t="shared" si="2465"/>
        <v>8.1499999999999986</v>
      </c>
      <c r="AJ27">
        <f t="shared" si="2465"/>
        <v>5.9499999999999993</v>
      </c>
      <c r="AK27">
        <f t="shared" si="2465"/>
        <v>5</v>
      </c>
      <c r="AL27">
        <f t="shared" si="2465"/>
        <v>5.75</v>
      </c>
      <c r="AM27">
        <f t="shared" si="2465"/>
        <v>5.5500000000000007</v>
      </c>
      <c r="AN27">
        <f t="shared" si="2465"/>
        <v>6.3</v>
      </c>
      <c r="AO27">
        <f t="shared" si="2465"/>
        <v>7.4</v>
      </c>
      <c r="AP27">
        <f t="shared" si="2465"/>
        <v>8.1499999999999986</v>
      </c>
      <c r="AQ27">
        <f t="shared" si="2465"/>
        <v>5.9499999999999993</v>
      </c>
      <c r="AR27">
        <f t="shared" si="2465"/>
        <v>5</v>
      </c>
      <c r="AS27">
        <f t="shared" si="2465"/>
        <v>5.75</v>
      </c>
      <c r="AT27">
        <f t="shared" si="2465"/>
        <v>5.5500000000000007</v>
      </c>
      <c r="AU27">
        <f t="shared" si="2465"/>
        <v>6.3</v>
      </c>
      <c r="AV27">
        <f t="shared" si="2465"/>
        <v>7.4</v>
      </c>
      <c r="AW27">
        <f t="shared" si="2465"/>
        <v>8.1499999999999986</v>
      </c>
      <c r="AX27">
        <f t="shared" si="2465"/>
        <v>5.9499999999999993</v>
      </c>
      <c r="AY27">
        <f t="shared" si="2465"/>
        <v>5</v>
      </c>
      <c r="AZ27">
        <f t="shared" si="2465"/>
        <v>5.75</v>
      </c>
      <c r="BA27">
        <f t="shared" si="2465"/>
        <v>5.5500000000000007</v>
      </c>
      <c r="BB27">
        <f t="shared" si="2465"/>
        <v>6.3</v>
      </c>
      <c r="BC27">
        <f t="shared" si="2465"/>
        <v>7.4</v>
      </c>
      <c r="BD27">
        <f t="shared" si="2465"/>
        <v>8.1499999999999986</v>
      </c>
      <c r="BE27">
        <f t="shared" si="2465"/>
        <v>5.9499999999999993</v>
      </c>
      <c r="BF27">
        <f t="shared" si="2465"/>
        <v>5</v>
      </c>
      <c r="BG27">
        <f t="shared" si="2465"/>
        <v>5.75</v>
      </c>
      <c r="BH27">
        <f t="shared" si="2465"/>
        <v>5.5500000000000007</v>
      </c>
      <c r="BI27">
        <f t="shared" si="2465"/>
        <v>6.3</v>
      </c>
      <c r="BJ27">
        <f t="shared" si="2465"/>
        <v>7.4</v>
      </c>
      <c r="BK27">
        <f t="shared" si="2465"/>
        <v>8.1499999999999986</v>
      </c>
      <c r="BL27">
        <f t="shared" si="2465"/>
        <v>5.9499999999999993</v>
      </c>
      <c r="BM27">
        <f t="shared" si="2465"/>
        <v>5</v>
      </c>
      <c r="BN27">
        <f t="shared" si="2465"/>
        <v>5.75</v>
      </c>
      <c r="BO27">
        <f t="shared" ref="BO27:DZ27" si="2466">BP11</f>
        <v>5.5500000000000007</v>
      </c>
      <c r="BP27">
        <f t="shared" si="2466"/>
        <v>6.3</v>
      </c>
      <c r="BQ27">
        <f t="shared" si="2466"/>
        <v>7.4</v>
      </c>
      <c r="BR27">
        <f t="shared" si="2466"/>
        <v>8.1499999999999986</v>
      </c>
      <c r="BS27">
        <f t="shared" si="2466"/>
        <v>5.9499999999999993</v>
      </c>
      <c r="BT27">
        <f t="shared" si="2466"/>
        <v>5</v>
      </c>
      <c r="BU27">
        <f t="shared" si="2466"/>
        <v>5.75</v>
      </c>
      <c r="BV27">
        <f t="shared" si="2466"/>
        <v>5.5500000000000007</v>
      </c>
      <c r="BW27">
        <f t="shared" si="2466"/>
        <v>6.3</v>
      </c>
      <c r="BX27">
        <f t="shared" si="2466"/>
        <v>7.4</v>
      </c>
      <c r="BY27">
        <f t="shared" si="2466"/>
        <v>8.1499999999999986</v>
      </c>
      <c r="BZ27">
        <f t="shared" si="2466"/>
        <v>5.9499999999999993</v>
      </c>
      <c r="CA27">
        <f t="shared" si="2466"/>
        <v>5</v>
      </c>
      <c r="CB27">
        <f t="shared" si="2466"/>
        <v>5.75</v>
      </c>
      <c r="CC27">
        <f t="shared" si="2466"/>
        <v>5.5500000000000007</v>
      </c>
      <c r="CD27">
        <f t="shared" si="2466"/>
        <v>6.3</v>
      </c>
      <c r="CE27">
        <f t="shared" si="2466"/>
        <v>7.4</v>
      </c>
      <c r="CF27">
        <f t="shared" si="2466"/>
        <v>8.1499999999999986</v>
      </c>
      <c r="CG27">
        <f t="shared" si="2466"/>
        <v>5.9499999999999993</v>
      </c>
      <c r="CH27">
        <f t="shared" si="2466"/>
        <v>5</v>
      </c>
      <c r="CI27">
        <f t="shared" si="2466"/>
        <v>5.75</v>
      </c>
      <c r="CJ27">
        <f t="shared" si="2466"/>
        <v>5.5500000000000007</v>
      </c>
      <c r="CK27">
        <f t="shared" si="2466"/>
        <v>6.3</v>
      </c>
      <c r="CL27">
        <f t="shared" si="2466"/>
        <v>7.4</v>
      </c>
      <c r="CM27">
        <f t="shared" si="2466"/>
        <v>8.1499999999999986</v>
      </c>
      <c r="CN27">
        <f t="shared" si="2466"/>
        <v>5.9499999999999993</v>
      </c>
      <c r="CO27">
        <f t="shared" si="2466"/>
        <v>5</v>
      </c>
      <c r="CP27">
        <f t="shared" si="2466"/>
        <v>5.75</v>
      </c>
      <c r="CQ27">
        <f t="shared" si="2466"/>
        <v>5.5500000000000007</v>
      </c>
      <c r="CR27">
        <f t="shared" si="2466"/>
        <v>6.3</v>
      </c>
      <c r="CS27">
        <f t="shared" si="2466"/>
        <v>7.4</v>
      </c>
      <c r="CT27">
        <f t="shared" si="2466"/>
        <v>8.1499999999999986</v>
      </c>
      <c r="CU27">
        <f t="shared" si="2466"/>
        <v>5.9499999999999993</v>
      </c>
      <c r="CV27">
        <f t="shared" si="2466"/>
        <v>5</v>
      </c>
      <c r="CW27">
        <f t="shared" si="2466"/>
        <v>5.75</v>
      </c>
      <c r="CX27">
        <f t="shared" si="2466"/>
        <v>5.5500000000000007</v>
      </c>
      <c r="CY27">
        <f t="shared" si="2466"/>
        <v>6.3</v>
      </c>
      <c r="CZ27">
        <f t="shared" si="2466"/>
        <v>7.4</v>
      </c>
      <c r="DA27">
        <f t="shared" si="2466"/>
        <v>8.1499999999999986</v>
      </c>
      <c r="DB27">
        <f t="shared" si="2466"/>
        <v>5.9499999999999993</v>
      </c>
      <c r="DC27">
        <f t="shared" si="2466"/>
        <v>5</v>
      </c>
      <c r="DD27">
        <f t="shared" si="2466"/>
        <v>5.75</v>
      </c>
      <c r="DE27">
        <f t="shared" si="2466"/>
        <v>5.5500000000000007</v>
      </c>
      <c r="DF27">
        <f t="shared" si="2466"/>
        <v>6.3</v>
      </c>
      <c r="DG27">
        <f t="shared" si="2466"/>
        <v>7.4</v>
      </c>
      <c r="DH27">
        <f t="shared" si="2466"/>
        <v>8.1499999999999986</v>
      </c>
      <c r="DI27">
        <f t="shared" si="2466"/>
        <v>5.9499999999999993</v>
      </c>
      <c r="DJ27">
        <f t="shared" si="2466"/>
        <v>5</v>
      </c>
      <c r="DK27">
        <f t="shared" si="2466"/>
        <v>5.75</v>
      </c>
      <c r="DL27">
        <f t="shared" si="2466"/>
        <v>5.5500000000000007</v>
      </c>
      <c r="DM27">
        <f t="shared" si="2466"/>
        <v>6.3</v>
      </c>
      <c r="DN27">
        <f t="shared" si="2466"/>
        <v>7.4</v>
      </c>
      <c r="DO27">
        <f t="shared" si="2466"/>
        <v>8.1499999999999986</v>
      </c>
      <c r="DP27">
        <f t="shared" si="2466"/>
        <v>5.9499999999999993</v>
      </c>
      <c r="DQ27">
        <f t="shared" si="2466"/>
        <v>5</v>
      </c>
      <c r="DR27">
        <f t="shared" si="2466"/>
        <v>5</v>
      </c>
      <c r="DS27">
        <f t="shared" si="2466"/>
        <v>5.75</v>
      </c>
      <c r="DT27">
        <f t="shared" si="2466"/>
        <v>5.5500000000000007</v>
      </c>
      <c r="DU27">
        <f t="shared" si="2466"/>
        <v>6.3</v>
      </c>
      <c r="DV27">
        <f t="shared" si="2466"/>
        <v>7.4</v>
      </c>
      <c r="DW27">
        <f t="shared" si="2466"/>
        <v>8.1499999999999986</v>
      </c>
      <c r="DX27">
        <f t="shared" si="2466"/>
        <v>5.9499999999999993</v>
      </c>
      <c r="DY27">
        <f t="shared" si="2466"/>
        <v>5</v>
      </c>
      <c r="DZ27">
        <f t="shared" si="2466"/>
        <v>5.75</v>
      </c>
      <c r="EA27">
        <f t="shared" ref="EA27:GL27" si="2467">EB11</f>
        <v>5.5500000000000007</v>
      </c>
      <c r="EB27">
        <f t="shared" si="2467"/>
        <v>6.3</v>
      </c>
      <c r="EC27">
        <f t="shared" si="2467"/>
        <v>7.4</v>
      </c>
      <c r="ED27">
        <f t="shared" si="2467"/>
        <v>8.1499999999999986</v>
      </c>
      <c r="EE27">
        <f t="shared" si="2467"/>
        <v>5.9499999999999993</v>
      </c>
      <c r="EF27">
        <f t="shared" si="2467"/>
        <v>5</v>
      </c>
      <c r="EG27">
        <f t="shared" si="2467"/>
        <v>5.75</v>
      </c>
      <c r="EH27">
        <f t="shared" si="2467"/>
        <v>5.5500000000000007</v>
      </c>
      <c r="EI27">
        <f t="shared" si="2467"/>
        <v>6.3</v>
      </c>
      <c r="EJ27">
        <f t="shared" si="2467"/>
        <v>7.4</v>
      </c>
      <c r="EK27">
        <f t="shared" si="2467"/>
        <v>8.1499999999999986</v>
      </c>
      <c r="EL27">
        <f t="shared" si="2467"/>
        <v>5.9499999999999993</v>
      </c>
      <c r="EM27">
        <f t="shared" si="2467"/>
        <v>5</v>
      </c>
      <c r="EN27">
        <f t="shared" si="2467"/>
        <v>5.75</v>
      </c>
      <c r="EO27">
        <f t="shared" si="2467"/>
        <v>5.5500000000000007</v>
      </c>
      <c r="EP27">
        <f t="shared" si="2467"/>
        <v>6.3</v>
      </c>
      <c r="EQ27">
        <f t="shared" si="2467"/>
        <v>7.4</v>
      </c>
      <c r="ER27">
        <f t="shared" si="2467"/>
        <v>8.1499999999999986</v>
      </c>
      <c r="ES27">
        <f t="shared" si="2467"/>
        <v>5.9499999999999993</v>
      </c>
      <c r="ET27">
        <f t="shared" si="2467"/>
        <v>5</v>
      </c>
      <c r="EU27">
        <f t="shared" si="2467"/>
        <v>5.75</v>
      </c>
      <c r="EV27">
        <f t="shared" si="2467"/>
        <v>5.5500000000000007</v>
      </c>
      <c r="EW27">
        <f t="shared" si="2467"/>
        <v>6.3</v>
      </c>
      <c r="EX27">
        <f t="shared" si="2467"/>
        <v>7.4</v>
      </c>
      <c r="EY27">
        <f t="shared" si="2467"/>
        <v>8.1499999999999986</v>
      </c>
      <c r="EZ27">
        <f t="shared" si="2467"/>
        <v>5.9499999999999993</v>
      </c>
      <c r="FA27">
        <f t="shared" si="2467"/>
        <v>5</v>
      </c>
      <c r="FB27">
        <f t="shared" si="2467"/>
        <v>5.75</v>
      </c>
      <c r="FC27">
        <f t="shared" si="2467"/>
        <v>5.5500000000000007</v>
      </c>
      <c r="FD27">
        <f t="shared" si="2467"/>
        <v>6.3</v>
      </c>
      <c r="FE27">
        <f t="shared" si="2467"/>
        <v>7.4</v>
      </c>
      <c r="FF27">
        <f t="shared" si="2467"/>
        <v>8.1499999999999986</v>
      </c>
      <c r="FG27">
        <f t="shared" si="2467"/>
        <v>5.9499999999999993</v>
      </c>
      <c r="FH27">
        <f t="shared" si="2467"/>
        <v>5</v>
      </c>
      <c r="FI27">
        <f t="shared" si="2467"/>
        <v>5.75</v>
      </c>
      <c r="FJ27">
        <f t="shared" si="2467"/>
        <v>5.5500000000000007</v>
      </c>
      <c r="FK27">
        <f t="shared" si="2467"/>
        <v>6.3</v>
      </c>
      <c r="FL27">
        <f t="shared" si="2467"/>
        <v>7.4</v>
      </c>
      <c r="FM27">
        <f t="shared" si="2467"/>
        <v>8.1499999999999986</v>
      </c>
      <c r="FN27">
        <f t="shared" si="2467"/>
        <v>5.9499999999999993</v>
      </c>
      <c r="FO27">
        <f t="shared" si="2467"/>
        <v>5</v>
      </c>
      <c r="FP27">
        <f t="shared" si="2467"/>
        <v>5.75</v>
      </c>
      <c r="FQ27">
        <f t="shared" si="2467"/>
        <v>5.5500000000000007</v>
      </c>
      <c r="FR27">
        <f t="shared" si="2467"/>
        <v>6.3</v>
      </c>
      <c r="FS27">
        <f t="shared" si="2467"/>
        <v>7.4</v>
      </c>
      <c r="FT27">
        <f t="shared" si="2467"/>
        <v>8.1499999999999986</v>
      </c>
      <c r="FU27">
        <f t="shared" si="2467"/>
        <v>5.9499999999999993</v>
      </c>
      <c r="FV27">
        <f t="shared" si="2467"/>
        <v>5</v>
      </c>
      <c r="FW27">
        <f t="shared" si="2467"/>
        <v>5.75</v>
      </c>
      <c r="FX27">
        <f t="shared" si="2467"/>
        <v>5.5500000000000007</v>
      </c>
      <c r="FY27">
        <f t="shared" si="2467"/>
        <v>6.3</v>
      </c>
      <c r="FZ27">
        <f t="shared" si="2467"/>
        <v>7.4</v>
      </c>
      <c r="GA27">
        <f t="shared" si="2467"/>
        <v>8.1499999999999986</v>
      </c>
      <c r="GB27">
        <f t="shared" si="2467"/>
        <v>5.9499999999999993</v>
      </c>
      <c r="GC27">
        <f t="shared" si="2467"/>
        <v>5</v>
      </c>
      <c r="GD27">
        <f t="shared" si="2467"/>
        <v>5.75</v>
      </c>
      <c r="GE27">
        <f t="shared" si="2467"/>
        <v>5.5500000000000007</v>
      </c>
      <c r="GF27">
        <f t="shared" si="2467"/>
        <v>6.3</v>
      </c>
      <c r="GG27">
        <f t="shared" si="2467"/>
        <v>7.4</v>
      </c>
      <c r="GH27">
        <f t="shared" si="2467"/>
        <v>8.1499999999999986</v>
      </c>
      <c r="GI27">
        <f t="shared" si="2467"/>
        <v>5.9499999999999993</v>
      </c>
      <c r="GJ27">
        <f t="shared" si="2467"/>
        <v>5</v>
      </c>
      <c r="GK27">
        <f t="shared" si="2467"/>
        <v>5.75</v>
      </c>
      <c r="GL27">
        <f t="shared" si="2467"/>
        <v>5.5500000000000007</v>
      </c>
      <c r="GM27">
        <f t="shared" ref="GM27:IX27" si="2468">GN11</f>
        <v>6.3</v>
      </c>
      <c r="GN27">
        <f t="shared" si="2468"/>
        <v>7.4</v>
      </c>
      <c r="GO27">
        <f t="shared" si="2468"/>
        <v>8.1499999999999986</v>
      </c>
      <c r="GP27">
        <f t="shared" si="2468"/>
        <v>5.9499999999999993</v>
      </c>
      <c r="GQ27">
        <f t="shared" si="2468"/>
        <v>5</v>
      </c>
      <c r="GR27">
        <f t="shared" si="2468"/>
        <v>5.75</v>
      </c>
      <c r="GS27">
        <f t="shared" si="2468"/>
        <v>5.5500000000000007</v>
      </c>
      <c r="GT27">
        <f t="shared" si="2468"/>
        <v>6.3</v>
      </c>
      <c r="GU27">
        <f t="shared" si="2468"/>
        <v>7.4</v>
      </c>
      <c r="GV27">
        <f t="shared" si="2468"/>
        <v>8.1499999999999986</v>
      </c>
      <c r="GW27">
        <f t="shared" si="2468"/>
        <v>5.9499999999999993</v>
      </c>
      <c r="GX27">
        <f t="shared" si="2468"/>
        <v>5</v>
      </c>
      <c r="GY27">
        <f t="shared" si="2468"/>
        <v>5.75</v>
      </c>
      <c r="GZ27">
        <f t="shared" si="2468"/>
        <v>5.5500000000000007</v>
      </c>
      <c r="HA27">
        <f t="shared" si="2468"/>
        <v>6.3</v>
      </c>
      <c r="HB27">
        <f t="shared" si="2468"/>
        <v>7.4</v>
      </c>
      <c r="HC27">
        <f t="shared" si="2468"/>
        <v>8.1499999999999986</v>
      </c>
      <c r="HD27">
        <f t="shared" si="2468"/>
        <v>5.9499999999999993</v>
      </c>
      <c r="HE27">
        <f t="shared" si="2468"/>
        <v>5</v>
      </c>
      <c r="HF27">
        <f t="shared" si="2468"/>
        <v>5</v>
      </c>
      <c r="HG27">
        <f t="shared" si="2468"/>
        <v>5.75</v>
      </c>
      <c r="HH27">
        <f t="shared" si="2468"/>
        <v>5.5500000000000007</v>
      </c>
      <c r="HI27">
        <f t="shared" si="2468"/>
        <v>6.3</v>
      </c>
      <c r="HJ27">
        <f t="shared" si="2468"/>
        <v>7.4</v>
      </c>
      <c r="HK27">
        <f t="shared" si="2468"/>
        <v>8.1499999999999986</v>
      </c>
      <c r="HL27">
        <f t="shared" si="2468"/>
        <v>5.9499999999999993</v>
      </c>
      <c r="HM27">
        <f t="shared" si="2468"/>
        <v>5</v>
      </c>
      <c r="HN27">
        <f t="shared" si="2468"/>
        <v>5.75</v>
      </c>
      <c r="HO27">
        <f t="shared" si="2468"/>
        <v>5.5500000000000007</v>
      </c>
      <c r="HP27">
        <f t="shared" si="2468"/>
        <v>6.3</v>
      </c>
      <c r="HQ27">
        <f t="shared" si="2468"/>
        <v>7.4</v>
      </c>
      <c r="HR27">
        <f t="shared" si="2468"/>
        <v>8.1499999999999986</v>
      </c>
      <c r="HS27">
        <f t="shared" si="2468"/>
        <v>5.9499999999999993</v>
      </c>
      <c r="HT27">
        <f t="shared" si="2468"/>
        <v>5</v>
      </c>
      <c r="HU27">
        <f t="shared" si="2468"/>
        <v>5.75</v>
      </c>
      <c r="HV27">
        <f t="shared" si="2468"/>
        <v>5.5500000000000007</v>
      </c>
      <c r="HW27">
        <f t="shared" si="2468"/>
        <v>6.3</v>
      </c>
      <c r="HX27">
        <f t="shared" si="2468"/>
        <v>7.4</v>
      </c>
      <c r="HY27">
        <f t="shared" si="2468"/>
        <v>8.1499999999999986</v>
      </c>
      <c r="HZ27">
        <f t="shared" si="2468"/>
        <v>5.9499999999999993</v>
      </c>
      <c r="IA27">
        <f t="shared" si="2468"/>
        <v>5</v>
      </c>
      <c r="IB27">
        <f t="shared" si="2468"/>
        <v>5.75</v>
      </c>
      <c r="IC27">
        <f t="shared" si="2468"/>
        <v>5.5500000000000007</v>
      </c>
      <c r="ID27">
        <f t="shared" si="2468"/>
        <v>6.3</v>
      </c>
      <c r="IE27">
        <f t="shared" si="2468"/>
        <v>7.4</v>
      </c>
      <c r="IF27">
        <f t="shared" si="2468"/>
        <v>8.1499999999999986</v>
      </c>
      <c r="IG27">
        <f t="shared" si="2468"/>
        <v>5.9499999999999993</v>
      </c>
      <c r="IH27">
        <f t="shared" si="2468"/>
        <v>5</v>
      </c>
      <c r="II27">
        <f t="shared" si="2468"/>
        <v>5.75</v>
      </c>
      <c r="IJ27">
        <f t="shared" si="2468"/>
        <v>5.5500000000000007</v>
      </c>
      <c r="IK27">
        <f t="shared" si="2468"/>
        <v>6.3</v>
      </c>
      <c r="IL27">
        <f t="shared" si="2468"/>
        <v>7.4</v>
      </c>
      <c r="IM27">
        <f t="shared" si="2468"/>
        <v>8.1499999999999986</v>
      </c>
      <c r="IN27">
        <f t="shared" si="2468"/>
        <v>5.9499999999999993</v>
      </c>
      <c r="IO27">
        <f t="shared" si="2468"/>
        <v>5</v>
      </c>
      <c r="IP27">
        <f t="shared" si="2468"/>
        <v>5.75</v>
      </c>
      <c r="IQ27">
        <f t="shared" si="2468"/>
        <v>5.5500000000000007</v>
      </c>
      <c r="IR27">
        <f t="shared" si="2468"/>
        <v>6.3</v>
      </c>
      <c r="IS27">
        <f t="shared" si="2468"/>
        <v>7.4</v>
      </c>
      <c r="IT27">
        <f t="shared" si="2468"/>
        <v>8.1499999999999986</v>
      </c>
      <c r="IU27">
        <f t="shared" si="2468"/>
        <v>5.9499999999999993</v>
      </c>
      <c r="IV27">
        <f t="shared" si="2468"/>
        <v>5</v>
      </c>
      <c r="IW27">
        <f t="shared" si="2468"/>
        <v>5.75</v>
      </c>
      <c r="IX27">
        <f t="shared" si="2468"/>
        <v>5.5500000000000007</v>
      </c>
      <c r="IY27">
        <f t="shared" ref="IY27:LJ27" si="2469">IZ11</f>
        <v>18.899999999999999</v>
      </c>
      <c r="IZ27">
        <f t="shared" si="2469"/>
        <v>22.200000000000003</v>
      </c>
      <c r="JA27">
        <f t="shared" si="2469"/>
        <v>8.1499999999999986</v>
      </c>
      <c r="JB27">
        <f t="shared" si="2469"/>
        <v>5.9499999999999993</v>
      </c>
      <c r="JC27">
        <f t="shared" si="2469"/>
        <v>5</v>
      </c>
      <c r="JD27">
        <f t="shared" si="2469"/>
        <v>5.75</v>
      </c>
      <c r="JE27">
        <f t="shared" si="2469"/>
        <v>5.5500000000000007</v>
      </c>
      <c r="JF27">
        <f t="shared" si="2469"/>
        <v>6.3</v>
      </c>
      <c r="JG27">
        <f t="shared" si="2469"/>
        <v>7.4</v>
      </c>
      <c r="JH27">
        <f t="shared" si="2469"/>
        <v>8.1499999999999986</v>
      </c>
      <c r="JI27">
        <f t="shared" si="2469"/>
        <v>5.9499999999999993</v>
      </c>
      <c r="JJ27">
        <f t="shared" si="2469"/>
        <v>5</v>
      </c>
      <c r="JK27">
        <f t="shared" si="2469"/>
        <v>5.75</v>
      </c>
      <c r="JL27">
        <f t="shared" si="2469"/>
        <v>5.5500000000000007</v>
      </c>
      <c r="JM27">
        <f t="shared" si="2469"/>
        <v>6.3</v>
      </c>
      <c r="JN27">
        <f t="shared" si="2469"/>
        <v>7.4</v>
      </c>
      <c r="JO27">
        <f t="shared" si="2469"/>
        <v>8.1499999999999986</v>
      </c>
      <c r="JP27">
        <f t="shared" si="2469"/>
        <v>5.9499999999999993</v>
      </c>
      <c r="JQ27">
        <f t="shared" si="2469"/>
        <v>5</v>
      </c>
      <c r="JR27">
        <f t="shared" si="2469"/>
        <v>5.75</v>
      </c>
      <c r="JS27">
        <f t="shared" si="2469"/>
        <v>5.5500000000000007</v>
      </c>
      <c r="JT27">
        <f t="shared" si="2469"/>
        <v>6.3</v>
      </c>
      <c r="JU27">
        <f t="shared" si="2469"/>
        <v>7.4</v>
      </c>
      <c r="JV27">
        <f t="shared" si="2469"/>
        <v>8.1499999999999986</v>
      </c>
      <c r="JW27">
        <f t="shared" si="2469"/>
        <v>5.9499999999999993</v>
      </c>
      <c r="JX27">
        <f t="shared" si="2469"/>
        <v>5</v>
      </c>
      <c r="JY27">
        <f t="shared" si="2469"/>
        <v>5.75</v>
      </c>
      <c r="JZ27">
        <f t="shared" si="2469"/>
        <v>5.5500000000000007</v>
      </c>
      <c r="KA27">
        <f t="shared" si="2469"/>
        <v>6.3</v>
      </c>
      <c r="KB27">
        <f t="shared" si="2469"/>
        <v>7.4</v>
      </c>
      <c r="KC27">
        <f t="shared" si="2469"/>
        <v>8.1499999999999986</v>
      </c>
      <c r="KD27">
        <f t="shared" si="2469"/>
        <v>5.9499999999999993</v>
      </c>
      <c r="KE27">
        <f t="shared" si="2469"/>
        <v>5</v>
      </c>
      <c r="KF27">
        <f t="shared" si="2469"/>
        <v>5.75</v>
      </c>
      <c r="KG27">
        <f t="shared" si="2469"/>
        <v>5.5500000000000007</v>
      </c>
      <c r="KH27">
        <f t="shared" si="2469"/>
        <v>6.3</v>
      </c>
      <c r="KI27">
        <f t="shared" si="2469"/>
        <v>7.4</v>
      </c>
      <c r="KJ27">
        <f t="shared" si="2469"/>
        <v>8.1499999999999986</v>
      </c>
      <c r="KK27">
        <f t="shared" si="2469"/>
        <v>5.9499999999999993</v>
      </c>
      <c r="KL27">
        <f t="shared" si="2469"/>
        <v>5</v>
      </c>
      <c r="KM27">
        <f t="shared" si="2469"/>
        <v>5.75</v>
      </c>
      <c r="KN27">
        <f t="shared" si="2469"/>
        <v>5.5500000000000007</v>
      </c>
      <c r="KO27">
        <f t="shared" si="2469"/>
        <v>6.3</v>
      </c>
      <c r="KP27">
        <f t="shared" si="2469"/>
        <v>7.4</v>
      </c>
      <c r="KQ27">
        <f t="shared" si="2469"/>
        <v>8.1499999999999986</v>
      </c>
      <c r="KR27">
        <f t="shared" si="2469"/>
        <v>5.9499999999999993</v>
      </c>
      <c r="KS27">
        <f t="shared" si="2469"/>
        <v>5</v>
      </c>
      <c r="KT27">
        <f t="shared" si="2469"/>
        <v>5</v>
      </c>
      <c r="KU27">
        <f t="shared" si="2469"/>
        <v>5.75</v>
      </c>
      <c r="KV27">
        <f t="shared" si="2469"/>
        <v>5.5500000000000007</v>
      </c>
      <c r="KW27">
        <f t="shared" si="2469"/>
        <v>6.3</v>
      </c>
      <c r="KX27">
        <f t="shared" si="2469"/>
        <v>7.4</v>
      </c>
      <c r="KY27">
        <f t="shared" si="2469"/>
        <v>8.1499999999999986</v>
      </c>
      <c r="KZ27">
        <f t="shared" si="2469"/>
        <v>5.9499999999999993</v>
      </c>
      <c r="LA27">
        <f t="shared" si="2469"/>
        <v>5</v>
      </c>
      <c r="LB27">
        <f t="shared" si="2469"/>
        <v>5.75</v>
      </c>
      <c r="LC27">
        <f t="shared" si="2469"/>
        <v>5.5500000000000007</v>
      </c>
      <c r="LD27">
        <f t="shared" si="2469"/>
        <v>6.3</v>
      </c>
      <c r="LE27">
        <f t="shared" si="2469"/>
        <v>7.4</v>
      </c>
      <c r="LF27">
        <f t="shared" si="2469"/>
        <v>8.1499999999999986</v>
      </c>
      <c r="LG27">
        <f t="shared" si="2469"/>
        <v>5.9499999999999993</v>
      </c>
      <c r="LH27">
        <f t="shared" si="2469"/>
        <v>5</v>
      </c>
      <c r="LI27">
        <f t="shared" si="2469"/>
        <v>5.75</v>
      </c>
      <c r="LJ27">
        <f t="shared" si="2469"/>
        <v>5.5500000000000007</v>
      </c>
      <c r="LK27">
        <f t="shared" ref="LK27:NC27" si="2470">LL11</f>
        <v>6.3</v>
      </c>
      <c r="LL27">
        <f t="shared" si="2470"/>
        <v>7.4</v>
      </c>
      <c r="LM27">
        <f t="shared" si="2470"/>
        <v>8.1499999999999986</v>
      </c>
      <c r="LN27">
        <f t="shared" si="2470"/>
        <v>5.9499999999999993</v>
      </c>
      <c r="LO27">
        <f t="shared" si="2470"/>
        <v>5</v>
      </c>
      <c r="LP27">
        <f t="shared" si="2470"/>
        <v>5.75</v>
      </c>
      <c r="LQ27">
        <f t="shared" si="2470"/>
        <v>5.5500000000000007</v>
      </c>
      <c r="LR27">
        <f t="shared" si="2470"/>
        <v>6.3</v>
      </c>
      <c r="LS27">
        <f t="shared" si="2470"/>
        <v>7.4</v>
      </c>
      <c r="LT27">
        <f t="shared" si="2470"/>
        <v>8.1499999999999986</v>
      </c>
      <c r="LU27">
        <f t="shared" si="2470"/>
        <v>5.9499999999999993</v>
      </c>
      <c r="LV27">
        <f t="shared" si="2470"/>
        <v>5</v>
      </c>
      <c r="LW27">
        <f t="shared" si="2470"/>
        <v>5.75</v>
      </c>
      <c r="LX27">
        <f t="shared" si="2470"/>
        <v>5.5500000000000007</v>
      </c>
      <c r="LY27">
        <f t="shared" si="2470"/>
        <v>6.3</v>
      </c>
      <c r="LZ27">
        <f t="shared" si="2470"/>
        <v>7.4</v>
      </c>
      <c r="MA27">
        <f t="shared" si="2470"/>
        <v>8.1499999999999986</v>
      </c>
      <c r="MB27">
        <f t="shared" si="2470"/>
        <v>5.9499999999999993</v>
      </c>
      <c r="MC27">
        <f t="shared" si="2470"/>
        <v>5</v>
      </c>
      <c r="MD27">
        <f t="shared" si="2470"/>
        <v>5.75</v>
      </c>
      <c r="ME27">
        <f t="shared" si="2470"/>
        <v>5.5500000000000007</v>
      </c>
      <c r="MF27">
        <f t="shared" si="2470"/>
        <v>6.3</v>
      </c>
      <c r="MG27">
        <f t="shared" si="2470"/>
        <v>7.4</v>
      </c>
      <c r="MH27">
        <f t="shared" si="2470"/>
        <v>8.1499999999999986</v>
      </c>
      <c r="MI27">
        <f t="shared" si="2470"/>
        <v>5.9499999999999993</v>
      </c>
      <c r="MJ27">
        <f t="shared" si="2470"/>
        <v>5</v>
      </c>
      <c r="MK27">
        <f t="shared" si="2470"/>
        <v>5.75</v>
      </c>
      <c r="ML27">
        <f t="shared" si="2470"/>
        <v>5.5500000000000007</v>
      </c>
      <c r="MM27">
        <f t="shared" si="2470"/>
        <v>6.3</v>
      </c>
      <c r="MN27">
        <f t="shared" si="2470"/>
        <v>7.4</v>
      </c>
      <c r="MO27">
        <f t="shared" si="2470"/>
        <v>16.299999999999997</v>
      </c>
      <c r="MP27">
        <f t="shared" si="2470"/>
        <v>11.899999999999999</v>
      </c>
      <c r="MQ27">
        <f t="shared" si="2470"/>
        <v>10</v>
      </c>
      <c r="MR27">
        <f t="shared" si="2470"/>
        <v>11.5</v>
      </c>
      <c r="MS27">
        <f t="shared" si="2470"/>
        <v>11.100000000000001</v>
      </c>
      <c r="MT27">
        <f t="shared" si="2470"/>
        <v>12.6</v>
      </c>
      <c r="MU27">
        <f t="shared" si="2470"/>
        <v>14.8</v>
      </c>
      <c r="MV27">
        <f t="shared" si="2470"/>
        <v>16.299999999999997</v>
      </c>
      <c r="MW27">
        <f t="shared" si="2470"/>
        <v>11.899999999999999</v>
      </c>
      <c r="MX27">
        <f t="shared" si="2470"/>
        <v>10</v>
      </c>
      <c r="MY27">
        <f t="shared" si="2470"/>
        <v>11.5</v>
      </c>
      <c r="MZ27">
        <f t="shared" si="2470"/>
        <v>11.100000000000001</v>
      </c>
      <c r="NA27">
        <f t="shared" si="2470"/>
        <v>12.6</v>
      </c>
      <c r="NB27">
        <f t="shared" si="2470"/>
        <v>14.8</v>
      </c>
      <c r="NC27">
        <f t="shared" si="2470"/>
        <v>0</v>
      </c>
    </row>
    <row r="28" spans="1:368" x14ac:dyDescent="0.2">
      <c r="A28" t="s">
        <v>19</v>
      </c>
      <c r="B28">
        <f>C13</f>
        <v>0</v>
      </c>
      <c r="C28">
        <f t="shared" ref="C28:BN28" si="2471">D13</f>
        <v>0</v>
      </c>
      <c r="D28">
        <f t="shared" si="2471"/>
        <v>0</v>
      </c>
      <c r="E28">
        <f t="shared" si="2471"/>
        <v>0</v>
      </c>
      <c r="F28">
        <f t="shared" si="2471"/>
        <v>0</v>
      </c>
      <c r="G28">
        <f t="shared" si="2471"/>
        <v>0</v>
      </c>
      <c r="H28">
        <f t="shared" si="2471"/>
        <v>4.0999999999999996</v>
      </c>
      <c r="I28">
        <f t="shared" si="2471"/>
        <v>5.75</v>
      </c>
      <c r="J28">
        <f t="shared" si="2471"/>
        <v>5.5500000000000007</v>
      </c>
      <c r="K28">
        <f t="shared" si="2471"/>
        <v>6.3</v>
      </c>
      <c r="L28">
        <f t="shared" si="2471"/>
        <v>7.4</v>
      </c>
      <c r="M28">
        <f t="shared" si="2471"/>
        <v>8.1499999999999986</v>
      </c>
      <c r="N28">
        <f t="shared" si="2471"/>
        <v>5.9499999999999993</v>
      </c>
      <c r="O28">
        <f t="shared" si="2471"/>
        <v>5</v>
      </c>
      <c r="P28">
        <f t="shared" si="2471"/>
        <v>5.75</v>
      </c>
      <c r="Q28">
        <f t="shared" si="2471"/>
        <v>5.5500000000000007</v>
      </c>
      <c r="R28">
        <f t="shared" si="2471"/>
        <v>6.3</v>
      </c>
      <c r="S28">
        <f t="shared" si="2471"/>
        <v>7.4</v>
      </c>
      <c r="T28">
        <f t="shared" si="2471"/>
        <v>8.1499999999999986</v>
      </c>
      <c r="U28">
        <f t="shared" si="2471"/>
        <v>5.9499999999999993</v>
      </c>
      <c r="V28">
        <f t="shared" si="2471"/>
        <v>5</v>
      </c>
      <c r="W28">
        <f t="shared" si="2471"/>
        <v>5.75</v>
      </c>
      <c r="X28">
        <f t="shared" si="2471"/>
        <v>5.5500000000000007</v>
      </c>
      <c r="Y28">
        <f t="shared" si="2471"/>
        <v>6.3</v>
      </c>
      <c r="Z28">
        <f t="shared" si="2471"/>
        <v>7.4</v>
      </c>
      <c r="AA28">
        <f t="shared" si="2471"/>
        <v>8.1499999999999986</v>
      </c>
      <c r="AB28">
        <f t="shared" si="2471"/>
        <v>5.9499999999999993</v>
      </c>
      <c r="AC28">
        <f t="shared" si="2471"/>
        <v>5</v>
      </c>
      <c r="AD28">
        <f t="shared" si="2471"/>
        <v>5.75</v>
      </c>
      <c r="AE28">
        <f t="shared" si="2471"/>
        <v>5.5500000000000007</v>
      </c>
      <c r="AF28">
        <f t="shared" si="2471"/>
        <v>6.3</v>
      </c>
      <c r="AG28">
        <f t="shared" si="2471"/>
        <v>7.4</v>
      </c>
      <c r="AH28">
        <f t="shared" si="2471"/>
        <v>8.1499999999999986</v>
      </c>
      <c r="AI28">
        <f t="shared" si="2471"/>
        <v>5.9499999999999993</v>
      </c>
      <c r="AJ28">
        <f t="shared" si="2471"/>
        <v>5</v>
      </c>
      <c r="AK28">
        <f t="shared" si="2471"/>
        <v>5.75</v>
      </c>
      <c r="AL28">
        <f t="shared" si="2471"/>
        <v>5.5500000000000007</v>
      </c>
      <c r="AM28">
        <f t="shared" si="2471"/>
        <v>6.3</v>
      </c>
      <c r="AN28">
        <f t="shared" si="2471"/>
        <v>7.4</v>
      </c>
      <c r="AO28">
        <f t="shared" si="2471"/>
        <v>8.1499999999999986</v>
      </c>
      <c r="AP28">
        <f t="shared" si="2471"/>
        <v>5.9499999999999993</v>
      </c>
      <c r="AQ28">
        <f t="shared" si="2471"/>
        <v>5</v>
      </c>
      <c r="AR28">
        <f t="shared" si="2471"/>
        <v>5.75</v>
      </c>
      <c r="AS28">
        <f t="shared" si="2471"/>
        <v>5.5500000000000007</v>
      </c>
      <c r="AT28">
        <f t="shared" si="2471"/>
        <v>6.3</v>
      </c>
      <c r="AU28">
        <f t="shared" si="2471"/>
        <v>7.4</v>
      </c>
      <c r="AV28">
        <f t="shared" si="2471"/>
        <v>8.1499999999999986</v>
      </c>
      <c r="AW28">
        <f t="shared" si="2471"/>
        <v>5.9499999999999993</v>
      </c>
      <c r="AX28">
        <f t="shared" si="2471"/>
        <v>5</v>
      </c>
      <c r="AY28">
        <f t="shared" si="2471"/>
        <v>5.75</v>
      </c>
      <c r="AZ28">
        <f t="shared" si="2471"/>
        <v>5.5500000000000007</v>
      </c>
      <c r="BA28">
        <f t="shared" si="2471"/>
        <v>6.3</v>
      </c>
      <c r="BB28">
        <f t="shared" si="2471"/>
        <v>7.4</v>
      </c>
      <c r="BC28">
        <f t="shared" si="2471"/>
        <v>8.1499999999999986</v>
      </c>
      <c r="BD28">
        <f t="shared" si="2471"/>
        <v>5.9499999999999993</v>
      </c>
      <c r="BE28">
        <f t="shared" si="2471"/>
        <v>5</v>
      </c>
      <c r="BF28">
        <f t="shared" si="2471"/>
        <v>5.75</v>
      </c>
      <c r="BG28">
        <f t="shared" si="2471"/>
        <v>5.5500000000000007</v>
      </c>
      <c r="BH28">
        <f t="shared" si="2471"/>
        <v>6.3</v>
      </c>
      <c r="BI28">
        <f t="shared" si="2471"/>
        <v>7.4</v>
      </c>
      <c r="BJ28">
        <f t="shared" si="2471"/>
        <v>8.1499999999999986</v>
      </c>
      <c r="BK28">
        <f t="shared" si="2471"/>
        <v>5.9499999999999993</v>
      </c>
      <c r="BL28">
        <f t="shared" si="2471"/>
        <v>5</v>
      </c>
      <c r="BM28">
        <f t="shared" si="2471"/>
        <v>5.75</v>
      </c>
      <c r="BN28">
        <f t="shared" si="2471"/>
        <v>5.5500000000000007</v>
      </c>
      <c r="BO28">
        <f t="shared" ref="BO28:DZ28" si="2472">BP13</f>
        <v>6.3</v>
      </c>
      <c r="BP28">
        <f t="shared" si="2472"/>
        <v>7.4</v>
      </c>
      <c r="BQ28">
        <f t="shared" si="2472"/>
        <v>8.1499999999999986</v>
      </c>
      <c r="BR28">
        <f t="shared" si="2472"/>
        <v>5.9499999999999993</v>
      </c>
      <c r="BS28">
        <f t="shared" si="2472"/>
        <v>5</v>
      </c>
      <c r="BT28">
        <f t="shared" si="2472"/>
        <v>5.75</v>
      </c>
      <c r="BU28">
        <f t="shared" si="2472"/>
        <v>5.5500000000000007</v>
      </c>
      <c r="BV28">
        <f t="shared" si="2472"/>
        <v>6.3</v>
      </c>
      <c r="BW28">
        <f t="shared" si="2472"/>
        <v>7.4</v>
      </c>
      <c r="BX28">
        <f t="shared" si="2472"/>
        <v>8.1499999999999986</v>
      </c>
      <c r="BY28">
        <f t="shared" si="2472"/>
        <v>5.9499999999999993</v>
      </c>
      <c r="BZ28">
        <f t="shared" si="2472"/>
        <v>5</v>
      </c>
      <c r="CA28">
        <f t="shared" si="2472"/>
        <v>5.75</v>
      </c>
      <c r="CB28">
        <f t="shared" si="2472"/>
        <v>5.5500000000000007</v>
      </c>
      <c r="CC28">
        <f t="shared" si="2472"/>
        <v>6.3</v>
      </c>
      <c r="CD28">
        <f t="shared" si="2472"/>
        <v>7.4</v>
      </c>
      <c r="CE28">
        <f t="shared" si="2472"/>
        <v>8.1499999999999986</v>
      </c>
      <c r="CF28">
        <f t="shared" si="2472"/>
        <v>5.9499999999999993</v>
      </c>
      <c r="CG28">
        <f t="shared" si="2472"/>
        <v>5</v>
      </c>
      <c r="CH28">
        <f t="shared" si="2472"/>
        <v>5.75</v>
      </c>
      <c r="CI28">
        <f t="shared" si="2472"/>
        <v>5.5500000000000007</v>
      </c>
      <c r="CJ28">
        <f t="shared" si="2472"/>
        <v>6.3</v>
      </c>
      <c r="CK28">
        <f t="shared" si="2472"/>
        <v>7.4</v>
      </c>
      <c r="CL28">
        <f t="shared" si="2472"/>
        <v>8.1499999999999986</v>
      </c>
      <c r="CM28">
        <f t="shared" si="2472"/>
        <v>5.9499999999999993</v>
      </c>
      <c r="CN28">
        <f t="shared" si="2472"/>
        <v>5</v>
      </c>
      <c r="CO28">
        <f t="shared" si="2472"/>
        <v>5.75</v>
      </c>
      <c r="CP28">
        <f t="shared" si="2472"/>
        <v>5.5500000000000007</v>
      </c>
      <c r="CQ28">
        <f t="shared" si="2472"/>
        <v>6.3</v>
      </c>
      <c r="CR28">
        <f t="shared" si="2472"/>
        <v>7.4</v>
      </c>
      <c r="CS28">
        <f t="shared" si="2472"/>
        <v>8.1499999999999986</v>
      </c>
      <c r="CT28">
        <f t="shared" si="2472"/>
        <v>5.9499999999999993</v>
      </c>
      <c r="CU28">
        <f t="shared" si="2472"/>
        <v>5</v>
      </c>
      <c r="CV28">
        <f t="shared" si="2472"/>
        <v>5.75</v>
      </c>
      <c r="CW28">
        <f t="shared" si="2472"/>
        <v>5.5500000000000007</v>
      </c>
      <c r="CX28">
        <f t="shared" si="2472"/>
        <v>6.3</v>
      </c>
      <c r="CY28">
        <f t="shared" si="2472"/>
        <v>7.4</v>
      </c>
      <c r="CZ28">
        <f t="shared" si="2472"/>
        <v>8.1499999999999986</v>
      </c>
      <c r="DA28">
        <f t="shared" si="2472"/>
        <v>5.9499999999999993</v>
      </c>
      <c r="DB28">
        <f t="shared" si="2472"/>
        <v>5</v>
      </c>
      <c r="DC28">
        <f t="shared" si="2472"/>
        <v>5.75</v>
      </c>
      <c r="DD28">
        <f t="shared" si="2472"/>
        <v>5.5500000000000007</v>
      </c>
      <c r="DE28">
        <f t="shared" si="2472"/>
        <v>6.3</v>
      </c>
      <c r="DF28">
        <f t="shared" si="2472"/>
        <v>7.4</v>
      </c>
      <c r="DG28">
        <f t="shared" si="2472"/>
        <v>8.1499999999999986</v>
      </c>
      <c r="DH28">
        <f t="shared" si="2472"/>
        <v>5.9499999999999993</v>
      </c>
      <c r="DI28">
        <f t="shared" si="2472"/>
        <v>5</v>
      </c>
      <c r="DJ28">
        <f t="shared" si="2472"/>
        <v>5.75</v>
      </c>
      <c r="DK28">
        <f t="shared" si="2472"/>
        <v>5.5500000000000007</v>
      </c>
      <c r="DL28">
        <f t="shared" si="2472"/>
        <v>6.3</v>
      </c>
      <c r="DM28">
        <f t="shared" si="2472"/>
        <v>7.4</v>
      </c>
      <c r="DN28">
        <f t="shared" si="2472"/>
        <v>8.1499999999999986</v>
      </c>
      <c r="DO28">
        <f t="shared" si="2472"/>
        <v>5.9499999999999993</v>
      </c>
      <c r="DP28">
        <f t="shared" si="2472"/>
        <v>5</v>
      </c>
      <c r="DQ28">
        <f t="shared" si="2472"/>
        <v>5</v>
      </c>
      <c r="DR28">
        <f t="shared" si="2472"/>
        <v>5.75</v>
      </c>
      <c r="DS28">
        <f t="shared" si="2472"/>
        <v>5.5500000000000007</v>
      </c>
      <c r="DT28">
        <f t="shared" si="2472"/>
        <v>6.3</v>
      </c>
      <c r="DU28">
        <f t="shared" si="2472"/>
        <v>7.4</v>
      </c>
      <c r="DV28">
        <f t="shared" si="2472"/>
        <v>8.1499999999999986</v>
      </c>
      <c r="DW28">
        <f t="shared" si="2472"/>
        <v>5.9499999999999993</v>
      </c>
      <c r="DX28">
        <f t="shared" si="2472"/>
        <v>5</v>
      </c>
      <c r="DY28">
        <f t="shared" si="2472"/>
        <v>5.75</v>
      </c>
      <c r="DZ28">
        <f t="shared" si="2472"/>
        <v>5.5500000000000007</v>
      </c>
      <c r="EA28">
        <f t="shared" ref="EA28:GL28" si="2473">EB13</f>
        <v>6.3</v>
      </c>
      <c r="EB28">
        <f t="shared" si="2473"/>
        <v>7.4</v>
      </c>
      <c r="EC28">
        <f t="shared" si="2473"/>
        <v>8.1499999999999986</v>
      </c>
      <c r="ED28">
        <f t="shared" si="2473"/>
        <v>5.9499999999999993</v>
      </c>
      <c r="EE28">
        <f t="shared" si="2473"/>
        <v>5</v>
      </c>
      <c r="EF28">
        <f t="shared" si="2473"/>
        <v>5.75</v>
      </c>
      <c r="EG28">
        <f t="shared" si="2473"/>
        <v>5.5500000000000007</v>
      </c>
      <c r="EH28">
        <f t="shared" si="2473"/>
        <v>6.3</v>
      </c>
      <c r="EI28">
        <f t="shared" si="2473"/>
        <v>7.4</v>
      </c>
      <c r="EJ28">
        <f t="shared" si="2473"/>
        <v>8.1499999999999986</v>
      </c>
      <c r="EK28">
        <f t="shared" si="2473"/>
        <v>5.9499999999999993</v>
      </c>
      <c r="EL28">
        <f t="shared" si="2473"/>
        <v>5</v>
      </c>
      <c r="EM28">
        <f t="shared" si="2473"/>
        <v>5.75</v>
      </c>
      <c r="EN28">
        <f t="shared" si="2473"/>
        <v>5.5500000000000007</v>
      </c>
      <c r="EO28">
        <f t="shared" si="2473"/>
        <v>6.3</v>
      </c>
      <c r="EP28">
        <f t="shared" si="2473"/>
        <v>7.4</v>
      </c>
      <c r="EQ28">
        <f t="shared" si="2473"/>
        <v>8.1499999999999986</v>
      </c>
      <c r="ER28">
        <f t="shared" si="2473"/>
        <v>5.9499999999999993</v>
      </c>
      <c r="ES28">
        <f t="shared" si="2473"/>
        <v>5</v>
      </c>
      <c r="ET28">
        <f t="shared" si="2473"/>
        <v>5.75</v>
      </c>
      <c r="EU28">
        <f t="shared" si="2473"/>
        <v>5.5500000000000007</v>
      </c>
      <c r="EV28">
        <f t="shared" si="2473"/>
        <v>6.3</v>
      </c>
      <c r="EW28">
        <f t="shared" si="2473"/>
        <v>7.4</v>
      </c>
      <c r="EX28">
        <f t="shared" si="2473"/>
        <v>8.1499999999999986</v>
      </c>
      <c r="EY28">
        <f t="shared" si="2473"/>
        <v>5.9499999999999993</v>
      </c>
      <c r="EZ28">
        <f t="shared" si="2473"/>
        <v>5</v>
      </c>
      <c r="FA28">
        <f t="shared" si="2473"/>
        <v>5.75</v>
      </c>
      <c r="FB28">
        <f t="shared" si="2473"/>
        <v>5.5500000000000007</v>
      </c>
      <c r="FC28">
        <f t="shared" si="2473"/>
        <v>6.3</v>
      </c>
      <c r="FD28">
        <f t="shared" si="2473"/>
        <v>7.4</v>
      </c>
      <c r="FE28">
        <f t="shared" si="2473"/>
        <v>8.1499999999999986</v>
      </c>
      <c r="FF28">
        <f t="shared" si="2473"/>
        <v>5.9499999999999993</v>
      </c>
      <c r="FG28">
        <f t="shared" si="2473"/>
        <v>5</v>
      </c>
      <c r="FH28">
        <f t="shared" si="2473"/>
        <v>5.75</v>
      </c>
      <c r="FI28">
        <f t="shared" si="2473"/>
        <v>5.5500000000000007</v>
      </c>
      <c r="FJ28">
        <f t="shared" si="2473"/>
        <v>6.3</v>
      </c>
      <c r="FK28">
        <f t="shared" si="2473"/>
        <v>7.4</v>
      </c>
      <c r="FL28">
        <f t="shared" si="2473"/>
        <v>8.1499999999999986</v>
      </c>
      <c r="FM28">
        <f t="shared" si="2473"/>
        <v>5.9499999999999993</v>
      </c>
      <c r="FN28">
        <f t="shared" si="2473"/>
        <v>5</v>
      </c>
      <c r="FO28">
        <f t="shared" si="2473"/>
        <v>5.75</v>
      </c>
      <c r="FP28">
        <f t="shared" si="2473"/>
        <v>5.5500000000000007</v>
      </c>
      <c r="FQ28">
        <f t="shared" si="2473"/>
        <v>6.3</v>
      </c>
      <c r="FR28">
        <f t="shared" si="2473"/>
        <v>7.4</v>
      </c>
      <c r="FS28">
        <f t="shared" si="2473"/>
        <v>8.1499999999999986</v>
      </c>
      <c r="FT28">
        <f t="shared" si="2473"/>
        <v>5.9499999999999993</v>
      </c>
      <c r="FU28">
        <f t="shared" si="2473"/>
        <v>5</v>
      </c>
      <c r="FV28">
        <f t="shared" si="2473"/>
        <v>5.75</v>
      </c>
      <c r="FW28">
        <f t="shared" si="2473"/>
        <v>5.5500000000000007</v>
      </c>
      <c r="FX28">
        <f t="shared" si="2473"/>
        <v>6.3</v>
      </c>
      <c r="FY28">
        <f t="shared" si="2473"/>
        <v>7.4</v>
      </c>
      <c r="FZ28">
        <f t="shared" si="2473"/>
        <v>8.1499999999999986</v>
      </c>
      <c r="GA28">
        <f t="shared" si="2473"/>
        <v>5.9499999999999993</v>
      </c>
      <c r="GB28">
        <f t="shared" si="2473"/>
        <v>5</v>
      </c>
      <c r="GC28">
        <f t="shared" si="2473"/>
        <v>5.75</v>
      </c>
      <c r="GD28">
        <f t="shared" si="2473"/>
        <v>5.5500000000000007</v>
      </c>
      <c r="GE28">
        <f t="shared" si="2473"/>
        <v>6.3</v>
      </c>
      <c r="GF28">
        <f t="shared" si="2473"/>
        <v>7.4</v>
      </c>
      <c r="GG28">
        <f t="shared" si="2473"/>
        <v>8.1499999999999986</v>
      </c>
      <c r="GH28">
        <f t="shared" si="2473"/>
        <v>5.9499999999999993</v>
      </c>
      <c r="GI28">
        <f t="shared" si="2473"/>
        <v>5</v>
      </c>
      <c r="GJ28">
        <f t="shared" si="2473"/>
        <v>5.75</v>
      </c>
      <c r="GK28">
        <f t="shared" si="2473"/>
        <v>5.5500000000000007</v>
      </c>
      <c r="GL28">
        <f t="shared" si="2473"/>
        <v>6.3</v>
      </c>
      <c r="GM28">
        <f t="shared" ref="GM28:IX28" si="2474">GN13</f>
        <v>7.4</v>
      </c>
      <c r="GN28">
        <f t="shared" si="2474"/>
        <v>8.1499999999999986</v>
      </c>
      <c r="GO28">
        <f t="shared" si="2474"/>
        <v>5.9499999999999993</v>
      </c>
      <c r="GP28">
        <f t="shared" si="2474"/>
        <v>5</v>
      </c>
      <c r="GQ28">
        <f t="shared" si="2474"/>
        <v>5.75</v>
      </c>
      <c r="GR28">
        <f t="shared" si="2474"/>
        <v>5.5500000000000007</v>
      </c>
      <c r="GS28">
        <f t="shared" si="2474"/>
        <v>6.3</v>
      </c>
      <c r="GT28">
        <f t="shared" si="2474"/>
        <v>7.4</v>
      </c>
      <c r="GU28">
        <f t="shared" si="2474"/>
        <v>8.1499999999999986</v>
      </c>
      <c r="GV28">
        <f t="shared" si="2474"/>
        <v>5.9499999999999993</v>
      </c>
      <c r="GW28">
        <f t="shared" si="2474"/>
        <v>5</v>
      </c>
      <c r="GX28">
        <f t="shared" si="2474"/>
        <v>5.75</v>
      </c>
      <c r="GY28">
        <f t="shared" si="2474"/>
        <v>5.5500000000000007</v>
      </c>
      <c r="GZ28">
        <f t="shared" si="2474"/>
        <v>6.3</v>
      </c>
      <c r="HA28">
        <f t="shared" si="2474"/>
        <v>7.4</v>
      </c>
      <c r="HB28">
        <f t="shared" si="2474"/>
        <v>8.1499999999999986</v>
      </c>
      <c r="HC28">
        <f t="shared" si="2474"/>
        <v>5.9499999999999993</v>
      </c>
      <c r="HD28">
        <f t="shared" si="2474"/>
        <v>5</v>
      </c>
      <c r="HE28">
        <f t="shared" si="2474"/>
        <v>5</v>
      </c>
      <c r="HF28">
        <f t="shared" si="2474"/>
        <v>5.75</v>
      </c>
      <c r="HG28">
        <f t="shared" si="2474"/>
        <v>5.5500000000000007</v>
      </c>
      <c r="HH28">
        <f t="shared" si="2474"/>
        <v>6.3</v>
      </c>
      <c r="HI28">
        <f t="shared" si="2474"/>
        <v>7.4</v>
      </c>
      <c r="HJ28">
        <f t="shared" si="2474"/>
        <v>8.1499999999999986</v>
      </c>
      <c r="HK28">
        <f t="shared" si="2474"/>
        <v>5.9499999999999993</v>
      </c>
      <c r="HL28">
        <f t="shared" si="2474"/>
        <v>5</v>
      </c>
      <c r="HM28">
        <f t="shared" si="2474"/>
        <v>5.75</v>
      </c>
      <c r="HN28">
        <f t="shared" si="2474"/>
        <v>5.5500000000000007</v>
      </c>
      <c r="HO28">
        <f t="shared" si="2474"/>
        <v>6.3</v>
      </c>
      <c r="HP28">
        <f t="shared" si="2474"/>
        <v>7.4</v>
      </c>
      <c r="HQ28">
        <f t="shared" si="2474"/>
        <v>8.1499999999999986</v>
      </c>
      <c r="HR28">
        <f t="shared" si="2474"/>
        <v>5.9499999999999993</v>
      </c>
      <c r="HS28">
        <f t="shared" si="2474"/>
        <v>5</v>
      </c>
      <c r="HT28">
        <f t="shared" si="2474"/>
        <v>5.75</v>
      </c>
      <c r="HU28">
        <f t="shared" si="2474"/>
        <v>5.5500000000000007</v>
      </c>
      <c r="HV28">
        <f t="shared" si="2474"/>
        <v>6.3</v>
      </c>
      <c r="HW28">
        <f t="shared" si="2474"/>
        <v>7.4</v>
      </c>
      <c r="HX28">
        <f t="shared" si="2474"/>
        <v>8.1499999999999986</v>
      </c>
      <c r="HY28">
        <f t="shared" si="2474"/>
        <v>5.9499999999999993</v>
      </c>
      <c r="HZ28">
        <f t="shared" si="2474"/>
        <v>5</v>
      </c>
      <c r="IA28">
        <f t="shared" si="2474"/>
        <v>5.75</v>
      </c>
      <c r="IB28">
        <f t="shared" si="2474"/>
        <v>5.5500000000000007</v>
      </c>
      <c r="IC28">
        <f t="shared" si="2474"/>
        <v>6.3</v>
      </c>
      <c r="ID28">
        <f t="shared" si="2474"/>
        <v>7.4</v>
      </c>
      <c r="IE28">
        <f t="shared" si="2474"/>
        <v>8.1499999999999986</v>
      </c>
      <c r="IF28">
        <f t="shared" si="2474"/>
        <v>5.9499999999999993</v>
      </c>
      <c r="IG28">
        <f t="shared" si="2474"/>
        <v>5</v>
      </c>
      <c r="IH28">
        <f t="shared" si="2474"/>
        <v>5.75</v>
      </c>
      <c r="II28">
        <f t="shared" si="2474"/>
        <v>5.5500000000000007</v>
      </c>
      <c r="IJ28">
        <f t="shared" si="2474"/>
        <v>6.3</v>
      </c>
      <c r="IK28">
        <f t="shared" si="2474"/>
        <v>7.4</v>
      </c>
      <c r="IL28">
        <f t="shared" si="2474"/>
        <v>8.1499999999999986</v>
      </c>
      <c r="IM28">
        <f t="shared" si="2474"/>
        <v>5.9499999999999993</v>
      </c>
      <c r="IN28">
        <f t="shared" si="2474"/>
        <v>5</v>
      </c>
      <c r="IO28">
        <f t="shared" si="2474"/>
        <v>5.75</v>
      </c>
      <c r="IP28">
        <f t="shared" si="2474"/>
        <v>5.5500000000000007</v>
      </c>
      <c r="IQ28">
        <f t="shared" si="2474"/>
        <v>6.3</v>
      </c>
      <c r="IR28">
        <f t="shared" si="2474"/>
        <v>7.4</v>
      </c>
      <c r="IS28">
        <f t="shared" si="2474"/>
        <v>8.1499999999999986</v>
      </c>
      <c r="IT28">
        <f t="shared" si="2474"/>
        <v>5.9499999999999993</v>
      </c>
      <c r="IU28">
        <f t="shared" si="2474"/>
        <v>5</v>
      </c>
      <c r="IV28">
        <f t="shared" si="2474"/>
        <v>5.75</v>
      </c>
      <c r="IW28">
        <f t="shared" si="2474"/>
        <v>5.5500000000000007</v>
      </c>
      <c r="IX28">
        <f t="shared" si="2474"/>
        <v>18.899999999999999</v>
      </c>
      <c r="IY28">
        <f t="shared" ref="IY28:LJ28" si="2475">IZ13</f>
        <v>22.200000000000003</v>
      </c>
      <c r="IZ28">
        <f t="shared" si="2475"/>
        <v>8.1499999999999986</v>
      </c>
      <c r="JA28">
        <f t="shared" si="2475"/>
        <v>5.9499999999999993</v>
      </c>
      <c r="JB28">
        <f t="shared" si="2475"/>
        <v>5</v>
      </c>
      <c r="JC28">
        <f t="shared" si="2475"/>
        <v>5.75</v>
      </c>
      <c r="JD28">
        <f t="shared" si="2475"/>
        <v>5.5500000000000007</v>
      </c>
      <c r="JE28">
        <f t="shared" si="2475"/>
        <v>6.3</v>
      </c>
      <c r="JF28">
        <f t="shared" si="2475"/>
        <v>7.4</v>
      </c>
      <c r="JG28">
        <f t="shared" si="2475"/>
        <v>8.1499999999999986</v>
      </c>
      <c r="JH28">
        <f t="shared" si="2475"/>
        <v>5.9499999999999993</v>
      </c>
      <c r="JI28">
        <f t="shared" si="2475"/>
        <v>5</v>
      </c>
      <c r="JJ28">
        <f t="shared" si="2475"/>
        <v>5.75</v>
      </c>
      <c r="JK28">
        <f t="shared" si="2475"/>
        <v>5.5500000000000007</v>
      </c>
      <c r="JL28">
        <f t="shared" si="2475"/>
        <v>6.3</v>
      </c>
      <c r="JM28">
        <f t="shared" si="2475"/>
        <v>7.4</v>
      </c>
      <c r="JN28">
        <f t="shared" si="2475"/>
        <v>8.1499999999999986</v>
      </c>
      <c r="JO28">
        <f t="shared" si="2475"/>
        <v>5.9499999999999993</v>
      </c>
      <c r="JP28">
        <f t="shared" si="2475"/>
        <v>5</v>
      </c>
      <c r="JQ28">
        <f t="shared" si="2475"/>
        <v>5.75</v>
      </c>
      <c r="JR28">
        <f t="shared" si="2475"/>
        <v>5.5500000000000007</v>
      </c>
      <c r="JS28">
        <f t="shared" si="2475"/>
        <v>6.3</v>
      </c>
      <c r="JT28">
        <f t="shared" si="2475"/>
        <v>7.4</v>
      </c>
      <c r="JU28">
        <f t="shared" si="2475"/>
        <v>8.1499999999999986</v>
      </c>
      <c r="JV28">
        <f t="shared" si="2475"/>
        <v>5.9499999999999993</v>
      </c>
      <c r="JW28">
        <f t="shared" si="2475"/>
        <v>5</v>
      </c>
      <c r="JX28">
        <f t="shared" si="2475"/>
        <v>5.75</v>
      </c>
      <c r="JY28">
        <f t="shared" si="2475"/>
        <v>5.5500000000000007</v>
      </c>
      <c r="JZ28">
        <f t="shared" si="2475"/>
        <v>6.3</v>
      </c>
      <c r="KA28">
        <f t="shared" si="2475"/>
        <v>7.4</v>
      </c>
      <c r="KB28">
        <f t="shared" si="2475"/>
        <v>8.1499999999999986</v>
      </c>
      <c r="KC28">
        <f t="shared" si="2475"/>
        <v>5.9499999999999993</v>
      </c>
      <c r="KD28">
        <f t="shared" si="2475"/>
        <v>5</v>
      </c>
      <c r="KE28">
        <f t="shared" si="2475"/>
        <v>5.75</v>
      </c>
      <c r="KF28">
        <f t="shared" si="2475"/>
        <v>5.5500000000000007</v>
      </c>
      <c r="KG28">
        <f t="shared" si="2475"/>
        <v>6.3</v>
      </c>
      <c r="KH28">
        <f t="shared" si="2475"/>
        <v>7.4</v>
      </c>
      <c r="KI28">
        <f t="shared" si="2475"/>
        <v>8.1499999999999986</v>
      </c>
      <c r="KJ28">
        <f t="shared" si="2475"/>
        <v>5.9499999999999993</v>
      </c>
      <c r="KK28">
        <f t="shared" si="2475"/>
        <v>5</v>
      </c>
      <c r="KL28">
        <f t="shared" si="2475"/>
        <v>5.75</v>
      </c>
      <c r="KM28">
        <f t="shared" si="2475"/>
        <v>5.5500000000000007</v>
      </c>
      <c r="KN28">
        <f t="shared" si="2475"/>
        <v>6.3</v>
      </c>
      <c r="KO28">
        <f t="shared" si="2475"/>
        <v>7.4</v>
      </c>
      <c r="KP28">
        <f t="shared" si="2475"/>
        <v>8.1499999999999986</v>
      </c>
      <c r="KQ28">
        <f t="shared" si="2475"/>
        <v>5.9499999999999993</v>
      </c>
      <c r="KR28">
        <f t="shared" si="2475"/>
        <v>5</v>
      </c>
      <c r="KS28">
        <f t="shared" si="2475"/>
        <v>5</v>
      </c>
      <c r="KT28">
        <f t="shared" si="2475"/>
        <v>5.75</v>
      </c>
      <c r="KU28">
        <f t="shared" si="2475"/>
        <v>5.5500000000000007</v>
      </c>
      <c r="KV28">
        <f t="shared" si="2475"/>
        <v>6.3</v>
      </c>
      <c r="KW28">
        <f t="shared" si="2475"/>
        <v>7.4</v>
      </c>
      <c r="KX28">
        <f t="shared" si="2475"/>
        <v>8.1499999999999986</v>
      </c>
      <c r="KY28">
        <f t="shared" si="2475"/>
        <v>5.9499999999999993</v>
      </c>
      <c r="KZ28">
        <f t="shared" si="2475"/>
        <v>5</v>
      </c>
      <c r="LA28">
        <f t="shared" si="2475"/>
        <v>5.75</v>
      </c>
      <c r="LB28">
        <f t="shared" si="2475"/>
        <v>5.5500000000000007</v>
      </c>
      <c r="LC28">
        <f t="shared" si="2475"/>
        <v>6.3</v>
      </c>
      <c r="LD28">
        <f t="shared" si="2475"/>
        <v>7.4</v>
      </c>
      <c r="LE28">
        <f t="shared" si="2475"/>
        <v>8.1499999999999986</v>
      </c>
      <c r="LF28">
        <f t="shared" si="2475"/>
        <v>5.9499999999999993</v>
      </c>
      <c r="LG28">
        <f t="shared" si="2475"/>
        <v>5</v>
      </c>
      <c r="LH28">
        <f t="shared" si="2475"/>
        <v>5.75</v>
      </c>
      <c r="LI28">
        <f t="shared" si="2475"/>
        <v>5.5500000000000007</v>
      </c>
      <c r="LJ28">
        <f t="shared" si="2475"/>
        <v>6.3</v>
      </c>
      <c r="LK28">
        <f t="shared" ref="LK28:NC28" si="2476">LL13</f>
        <v>7.4</v>
      </c>
      <c r="LL28">
        <f t="shared" si="2476"/>
        <v>8.1499999999999986</v>
      </c>
      <c r="LM28">
        <f t="shared" si="2476"/>
        <v>5.9499999999999993</v>
      </c>
      <c r="LN28">
        <f t="shared" si="2476"/>
        <v>5</v>
      </c>
      <c r="LO28">
        <f t="shared" si="2476"/>
        <v>5.75</v>
      </c>
      <c r="LP28">
        <f t="shared" si="2476"/>
        <v>5.5500000000000007</v>
      </c>
      <c r="LQ28">
        <f t="shared" si="2476"/>
        <v>6.3</v>
      </c>
      <c r="LR28">
        <f t="shared" si="2476"/>
        <v>7.4</v>
      </c>
      <c r="LS28">
        <f t="shared" si="2476"/>
        <v>8.1499999999999986</v>
      </c>
      <c r="LT28">
        <f t="shared" si="2476"/>
        <v>5.9499999999999993</v>
      </c>
      <c r="LU28">
        <f t="shared" si="2476"/>
        <v>5</v>
      </c>
      <c r="LV28">
        <f t="shared" si="2476"/>
        <v>5.75</v>
      </c>
      <c r="LW28">
        <f t="shared" si="2476"/>
        <v>5.5500000000000007</v>
      </c>
      <c r="LX28">
        <f t="shared" si="2476"/>
        <v>6.3</v>
      </c>
      <c r="LY28">
        <f t="shared" si="2476"/>
        <v>7.4</v>
      </c>
      <c r="LZ28">
        <f t="shared" si="2476"/>
        <v>8.1499999999999986</v>
      </c>
      <c r="MA28">
        <f t="shared" si="2476"/>
        <v>5.9499999999999993</v>
      </c>
      <c r="MB28">
        <f t="shared" si="2476"/>
        <v>5</v>
      </c>
      <c r="MC28">
        <f t="shared" si="2476"/>
        <v>5.75</v>
      </c>
      <c r="MD28">
        <f t="shared" si="2476"/>
        <v>5.5500000000000007</v>
      </c>
      <c r="ME28">
        <f t="shared" si="2476"/>
        <v>6.3</v>
      </c>
      <c r="MF28">
        <f t="shared" si="2476"/>
        <v>7.4</v>
      </c>
      <c r="MG28">
        <f t="shared" si="2476"/>
        <v>8.1499999999999986</v>
      </c>
      <c r="MH28">
        <f t="shared" si="2476"/>
        <v>5.9499999999999993</v>
      </c>
      <c r="MI28">
        <f t="shared" si="2476"/>
        <v>5</v>
      </c>
      <c r="MJ28">
        <f t="shared" si="2476"/>
        <v>5.75</v>
      </c>
      <c r="MK28">
        <f t="shared" si="2476"/>
        <v>5.5500000000000007</v>
      </c>
      <c r="ML28">
        <f t="shared" si="2476"/>
        <v>6.3</v>
      </c>
      <c r="MM28">
        <f t="shared" si="2476"/>
        <v>7.4</v>
      </c>
      <c r="MN28">
        <f t="shared" si="2476"/>
        <v>16.299999999999997</v>
      </c>
      <c r="MO28">
        <f t="shared" si="2476"/>
        <v>11.899999999999999</v>
      </c>
      <c r="MP28">
        <f t="shared" si="2476"/>
        <v>10</v>
      </c>
      <c r="MQ28">
        <f t="shared" si="2476"/>
        <v>11.5</v>
      </c>
      <c r="MR28">
        <f t="shared" si="2476"/>
        <v>11.100000000000001</v>
      </c>
      <c r="MS28">
        <f t="shared" si="2476"/>
        <v>12.6</v>
      </c>
      <c r="MT28">
        <f t="shared" si="2476"/>
        <v>14.8</v>
      </c>
      <c r="MU28">
        <f t="shared" si="2476"/>
        <v>16.299999999999997</v>
      </c>
      <c r="MV28">
        <f t="shared" si="2476"/>
        <v>11.899999999999999</v>
      </c>
      <c r="MW28">
        <f t="shared" si="2476"/>
        <v>10</v>
      </c>
      <c r="MX28">
        <f t="shared" si="2476"/>
        <v>11.5</v>
      </c>
      <c r="MY28">
        <f t="shared" si="2476"/>
        <v>11.100000000000001</v>
      </c>
      <c r="MZ28">
        <f t="shared" si="2476"/>
        <v>12.6</v>
      </c>
      <c r="NA28">
        <f t="shared" si="2476"/>
        <v>14.8</v>
      </c>
      <c r="NB28">
        <f t="shared" si="2476"/>
        <v>0</v>
      </c>
      <c r="NC28">
        <f t="shared" si="2476"/>
        <v>0</v>
      </c>
    </row>
    <row r="29" spans="1:368" x14ac:dyDescent="0.2">
      <c r="A29" t="s">
        <v>20</v>
      </c>
      <c r="B29">
        <f>C15</f>
        <v>0</v>
      </c>
      <c r="C29">
        <f t="shared" ref="C29:BN29" si="2477">D15</f>
        <v>0</v>
      </c>
      <c r="D29">
        <f t="shared" si="2477"/>
        <v>0</v>
      </c>
      <c r="E29">
        <f t="shared" si="2477"/>
        <v>0</v>
      </c>
      <c r="F29">
        <f t="shared" si="2477"/>
        <v>0</v>
      </c>
      <c r="G29">
        <f t="shared" si="2477"/>
        <v>0</v>
      </c>
      <c r="H29">
        <f t="shared" si="2477"/>
        <v>0</v>
      </c>
      <c r="I29">
        <f t="shared" si="2477"/>
        <v>0.40000000000000036</v>
      </c>
      <c r="J29">
        <f t="shared" si="2477"/>
        <v>6.3</v>
      </c>
      <c r="K29">
        <f t="shared" si="2477"/>
        <v>7.4</v>
      </c>
      <c r="L29">
        <f t="shared" si="2477"/>
        <v>8.1499999999999986</v>
      </c>
      <c r="M29">
        <f t="shared" si="2477"/>
        <v>5.9499999999999993</v>
      </c>
      <c r="N29">
        <f t="shared" si="2477"/>
        <v>5</v>
      </c>
      <c r="O29">
        <f t="shared" si="2477"/>
        <v>5.75</v>
      </c>
      <c r="P29">
        <f t="shared" si="2477"/>
        <v>5.5500000000000007</v>
      </c>
      <c r="Q29">
        <f t="shared" si="2477"/>
        <v>6.3</v>
      </c>
      <c r="R29">
        <f t="shared" si="2477"/>
        <v>7.4</v>
      </c>
      <c r="S29">
        <f t="shared" si="2477"/>
        <v>8.1499999999999986</v>
      </c>
      <c r="T29">
        <f t="shared" si="2477"/>
        <v>5.9499999999999993</v>
      </c>
      <c r="U29">
        <f t="shared" si="2477"/>
        <v>5</v>
      </c>
      <c r="V29">
        <f t="shared" si="2477"/>
        <v>5.75</v>
      </c>
      <c r="W29">
        <f t="shared" si="2477"/>
        <v>5.5500000000000007</v>
      </c>
      <c r="X29">
        <f t="shared" si="2477"/>
        <v>6.3</v>
      </c>
      <c r="Y29">
        <f t="shared" si="2477"/>
        <v>7.4</v>
      </c>
      <c r="Z29">
        <f t="shared" si="2477"/>
        <v>8.1499999999999986</v>
      </c>
      <c r="AA29">
        <f t="shared" si="2477"/>
        <v>5.9499999999999993</v>
      </c>
      <c r="AB29">
        <f t="shared" si="2477"/>
        <v>5</v>
      </c>
      <c r="AC29">
        <f t="shared" si="2477"/>
        <v>5.75</v>
      </c>
      <c r="AD29">
        <f t="shared" si="2477"/>
        <v>5.5500000000000007</v>
      </c>
      <c r="AE29">
        <f t="shared" si="2477"/>
        <v>6.3</v>
      </c>
      <c r="AF29">
        <f t="shared" si="2477"/>
        <v>7.4</v>
      </c>
      <c r="AG29">
        <f t="shared" si="2477"/>
        <v>8.1499999999999986</v>
      </c>
      <c r="AH29">
        <f t="shared" si="2477"/>
        <v>5.9499999999999993</v>
      </c>
      <c r="AI29">
        <f t="shared" si="2477"/>
        <v>5</v>
      </c>
      <c r="AJ29">
        <f t="shared" si="2477"/>
        <v>5.75</v>
      </c>
      <c r="AK29">
        <f t="shared" si="2477"/>
        <v>5.5500000000000007</v>
      </c>
      <c r="AL29">
        <f t="shared" si="2477"/>
        <v>6.3</v>
      </c>
      <c r="AM29">
        <f t="shared" si="2477"/>
        <v>7.4</v>
      </c>
      <c r="AN29">
        <f t="shared" si="2477"/>
        <v>8.1499999999999986</v>
      </c>
      <c r="AO29">
        <f t="shared" si="2477"/>
        <v>5.9499999999999993</v>
      </c>
      <c r="AP29">
        <f t="shared" si="2477"/>
        <v>5</v>
      </c>
      <c r="AQ29">
        <f t="shared" si="2477"/>
        <v>5.75</v>
      </c>
      <c r="AR29">
        <f t="shared" si="2477"/>
        <v>5.5500000000000007</v>
      </c>
      <c r="AS29">
        <f t="shared" si="2477"/>
        <v>6.3</v>
      </c>
      <c r="AT29">
        <f t="shared" si="2477"/>
        <v>7.4</v>
      </c>
      <c r="AU29">
        <f t="shared" si="2477"/>
        <v>8.1499999999999986</v>
      </c>
      <c r="AV29">
        <f t="shared" si="2477"/>
        <v>5.9499999999999993</v>
      </c>
      <c r="AW29">
        <f t="shared" si="2477"/>
        <v>5</v>
      </c>
      <c r="AX29">
        <f t="shared" si="2477"/>
        <v>5.75</v>
      </c>
      <c r="AY29">
        <f t="shared" si="2477"/>
        <v>5.5500000000000007</v>
      </c>
      <c r="AZ29">
        <f t="shared" si="2477"/>
        <v>6.3</v>
      </c>
      <c r="BA29">
        <f t="shared" si="2477"/>
        <v>7.4</v>
      </c>
      <c r="BB29">
        <f t="shared" si="2477"/>
        <v>8.1499999999999986</v>
      </c>
      <c r="BC29">
        <f t="shared" si="2477"/>
        <v>5.9499999999999993</v>
      </c>
      <c r="BD29">
        <f t="shared" si="2477"/>
        <v>5</v>
      </c>
      <c r="BE29">
        <f t="shared" si="2477"/>
        <v>5.75</v>
      </c>
      <c r="BF29">
        <f t="shared" si="2477"/>
        <v>5.5500000000000007</v>
      </c>
      <c r="BG29">
        <f t="shared" si="2477"/>
        <v>6.3</v>
      </c>
      <c r="BH29">
        <f t="shared" si="2477"/>
        <v>7.4</v>
      </c>
      <c r="BI29">
        <f t="shared" si="2477"/>
        <v>8.1499999999999986</v>
      </c>
      <c r="BJ29">
        <f t="shared" si="2477"/>
        <v>5.9499999999999993</v>
      </c>
      <c r="BK29">
        <f t="shared" si="2477"/>
        <v>5</v>
      </c>
      <c r="BL29">
        <f t="shared" si="2477"/>
        <v>5.75</v>
      </c>
      <c r="BM29">
        <f t="shared" si="2477"/>
        <v>5.5500000000000007</v>
      </c>
      <c r="BN29">
        <f t="shared" si="2477"/>
        <v>6.3</v>
      </c>
      <c r="BO29">
        <f t="shared" ref="BO29:DZ29" si="2478">BP15</f>
        <v>7.4</v>
      </c>
      <c r="BP29">
        <f t="shared" si="2478"/>
        <v>8.1499999999999986</v>
      </c>
      <c r="BQ29">
        <f t="shared" si="2478"/>
        <v>5.9499999999999993</v>
      </c>
      <c r="BR29">
        <f t="shared" si="2478"/>
        <v>5</v>
      </c>
      <c r="BS29">
        <f t="shared" si="2478"/>
        <v>5.75</v>
      </c>
      <c r="BT29">
        <f t="shared" si="2478"/>
        <v>5.5500000000000007</v>
      </c>
      <c r="BU29">
        <f t="shared" si="2478"/>
        <v>6.3</v>
      </c>
      <c r="BV29">
        <f t="shared" si="2478"/>
        <v>7.4</v>
      </c>
      <c r="BW29">
        <f t="shared" si="2478"/>
        <v>8.1499999999999986</v>
      </c>
      <c r="BX29">
        <f t="shared" si="2478"/>
        <v>5.9499999999999993</v>
      </c>
      <c r="BY29">
        <f t="shared" si="2478"/>
        <v>5</v>
      </c>
      <c r="BZ29">
        <f t="shared" si="2478"/>
        <v>5.75</v>
      </c>
      <c r="CA29">
        <f t="shared" si="2478"/>
        <v>5.5500000000000007</v>
      </c>
      <c r="CB29">
        <f t="shared" si="2478"/>
        <v>6.3</v>
      </c>
      <c r="CC29">
        <f t="shared" si="2478"/>
        <v>7.4</v>
      </c>
      <c r="CD29">
        <f t="shared" si="2478"/>
        <v>8.1499999999999986</v>
      </c>
      <c r="CE29">
        <f t="shared" si="2478"/>
        <v>5.9499999999999993</v>
      </c>
      <c r="CF29">
        <f t="shared" si="2478"/>
        <v>5</v>
      </c>
      <c r="CG29">
        <f t="shared" si="2478"/>
        <v>5.75</v>
      </c>
      <c r="CH29">
        <f t="shared" si="2478"/>
        <v>5.5500000000000007</v>
      </c>
      <c r="CI29">
        <f t="shared" si="2478"/>
        <v>6.3</v>
      </c>
      <c r="CJ29">
        <f t="shared" si="2478"/>
        <v>7.4</v>
      </c>
      <c r="CK29">
        <f t="shared" si="2478"/>
        <v>8.1499999999999986</v>
      </c>
      <c r="CL29">
        <f t="shared" si="2478"/>
        <v>5.9499999999999993</v>
      </c>
      <c r="CM29">
        <f t="shared" si="2478"/>
        <v>5</v>
      </c>
      <c r="CN29">
        <f t="shared" si="2478"/>
        <v>5.75</v>
      </c>
      <c r="CO29">
        <f t="shared" si="2478"/>
        <v>5.5500000000000007</v>
      </c>
      <c r="CP29">
        <f t="shared" si="2478"/>
        <v>6.3</v>
      </c>
      <c r="CQ29">
        <f t="shared" si="2478"/>
        <v>7.4</v>
      </c>
      <c r="CR29">
        <f t="shared" si="2478"/>
        <v>8.1499999999999986</v>
      </c>
      <c r="CS29">
        <f t="shared" si="2478"/>
        <v>5.9499999999999993</v>
      </c>
      <c r="CT29">
        <f t="shared" si="2478"/>
        <v>5</v>
      </c>
      <c r="CU29">
        <f t="shared" si="2478"/>
        <v>5.75</v>
      </c>
      <c r="CV29">
        <f t="shared" si="2478"/>
        <v>5.5500000000000007</v>
      </c>
      <c r="CW29">
        <f t="shared" si="2478"/>
        <v>6.3</v>
      </c>
      <c r="CX29">
        <f t="shared" si="2478"/>
        <v>7.4</v>
      </c>
      <c r="CY29">
        <f t="shared" si="2478"/>
        <v>8.1499999999999986</v>
      </c>
      <c r="CZ29">
        <f t="shared" si="2478"/>
        <v>5.9499999999999993</v>
      </c>
      <c r="DA29">
        <f t="shared" si="2478"/>
        <v>5</v>
      </c>
      <c r="DB29">
        <f t="shared" si="2478"/>
        <v>5.75</v>
      </c>
      <c r="DC29">
        <f t="shared" si="2478"/>
        <v>5.5500000000000007</v>
      </c>
      <c r="DD29">
        <f t="shared" si="2478"/>
        <v>6.3</v>
      </c>
      <c r="DE29">
        <f t="shared" si="2478"/>
        <v>7.4</v>
      </c>
      <c r="DF29">
        <f t="shared" si="2478"/>
        <v>8.1499999999999986</v>
      </c>
      <c r="DG29">
        <f t="shared" si="2478"/>
        <v>5.9499999999999993</v>
      </c>
      <c r="DH29">
        <f t="shared" si="2478"/>
        <v>5</v>
      </c>
      <c r="DI29">
        <f t="shared" si="2478"/>
        <v>5.75</v>
      </c>
      <c r="DJ29">
        <f t="shared" si="2478"/>
        <v>5.5500000000000007</v>
      </c>
      <c r="DK29">
        <f t="shared" si="2478"/>
        <v>6.3</v>
      </c>
      <c r="DL29">
        <f t="shared" si="2478"/>
        <v>7.4</v>
      </c>
      <c r="DM29">
        <f t="shared" si="2478"/>
        <v>8.1499999999999986</v>
      </c>
      <c r="DN29">
        <f t="shared" si="2478"/>
        <v>5.9499999999999993</v>
      </c>
      <c r="DO29">
        <f t="shared" si="2478"/>
        <v>5</v>
      </c>
      <c r="DP29">
        <f t="shared" si="2478"/>
        <v>5</v>
      </c>
      <c r="DQ29">
        <f t="shared" si="2478"/>
        <v>5.75</v>
      </c>
      <c r="DR29">
        <f t="shared" si="2478"/>
        <v>5.5500000000000007</v>
      </c>
      <c r="DS29">
        <f t="shared" si="2478"/>
        <v>6.3</v>
      </c>
      <c r="DT29">
        <f t="shared" si="2478"/>
        <v>7.4</v>
      </c>
      <c r="DU29">
        <f t="shared" si="2478"/>
        <v>8.1499999999999986</v>
      </c>
      <c r="DV29">
        <f t="shared" si="2478"/>
        <v>5.9499999999999993</v>
      </c>
      <c r="DW29">
        <f t="shared" si="2478"/>
        <v>5</v>
      </c>
      <c r="DX29">
        <f t="shared" si="2478"/>
        <v>5.75</v>
      </c>
      <c r="DY29">
        <f t="shared" si="2478"/>
        <v>5.5500000000000007</v>
      </c>
      <c r="DZ29">
        <f t="shared" si="2478"/>
        <v>6.3</v>
      </c>
      <c r="EA29">
        <f t="shared" ref="EA29:GL29" si="2479">EB15</f>
        <v>7.4</v>
      </c>
      <c r="EB29">
        <f t="shared" si="2479"/>
        <v>8.1499999999999986</v>
      </c>
      <c r="EC29">
        <f t="shared" si="2479"/>
        <v>5.9499999999999993</v>
      </c>
      <c r="ED29">
        <f t="shared" si="2479"/>
        <v>5</v>
      </c>
      <c r="EE29">
        <f t="shared" si="2479"/>
        <v>5.75</v>
      </c>
      <c r="EF29">
        <f t="shared" si="2479"/>
        <v>5.5500000000000007</v>
      </c>
      <c r="EG29">
        <f t="shared" si="2479"/>
        <v>6.3</v>
      </c>
      <c r="EH29">
        <f t="shared" si="2479"/>
        <v>7.4</v>
      </c>
      <c r="EI29">
        <f t="shared" si="2479"/>
        <v>8.1499999999999986</v>
      </c>
      <c r="EJ29">
        <f t="shared" si="2479"/>
        <v>5.9499999999999993</v>
      </c>
      <c r="EK29">
        <f t="shared" si="2479"/>
        <v>5</v>
      </c>
      <c r="EL29">
        <f t="shared" si="2479"/>
        <v>5.75</v>
      </c>
      <c r="EM29">
        <f t="shared" si="2479"/>
        <v>5.5500000000000007</v>
      </c>
      <c r="EN29">
        <f t="shared" si="2479"/>
        <v>6.3</v>
      </c>
      <c r="EO29">
        <f t="shared" si="2479"/>
        <v>7.4</v>
      </c>
      <c r="EP29">
        <f t="shared" si="2479"/>
        <v>8.1499999999999986</v>
      </c>
      <c r="EQ29">
        <f t="shared" si="2479"/>
        <v>5.9499999999999993</v>
      </c>
      <c r="ER29">
        <f t="shared" si="2479"/>
        <v>5</v>
      </c>
      <c r="ES29">
        <f t="shared" si="2479"/>
        <v>5.75</v>
      </c>
      <c r="ET29">
        <f t="shared" si="2479"/>
        <v>5.5500000000000007</v>
      </c>
      <c r="EU29">
        <f t="shared" si="2479"/>
        <v>6.3</v>
      </c>
      <c r="EV29">
        <f t="shared" si="2479"/>
        <v>7.4</v>
      </c>
      <c r="EW29">
        <f t="shared" si="2479"/>
        <v>8.1499999999999986</v>
      </c>
      <c r="EX29">
        <f t="shared" si="2479"/>
        <v>5.9499999999999993</v>
      </c>
      <c r="EY29">
        <f t="shared" si="2479"/>
        <v>5</v>
      </c>
      <c r="EZ29">
        <f t="shared" si="2479"/>
        <v>5.75</v>
      </c>
      <c r="FA29">
        <f t="shared" si="2479"/>
        <v>5.5500000000000007</v>
      </c>
      <c r="FB29">
        <f t="shared" si="2479"/>
        <v>6.3</v>
      </c>
      <c r="FC29">
        <f t="shared" si="2479"/>
        <v>7.4</v>
      </c>
      <c r="FD29">
        <f t="shared" si="2479"/>
        <v>8.1499999999999986</v>
      </c>
      <c r="FE29">
        <f t="shared" si="2479"/>
        <v>5.9499999999999993</v>
      </c>
      <c r="FF29">
        <f t="shared" si="2479"/>
        <v>5</v>
      </c>
      <c r="FG29">
        <f t="shared" si="2479"/>
        <v>5.75</v>
      </c>
      <c r="FH29">
        <f t="shared" si="2479"/>
        <v>5.5500000000000007</v>
      </c>
      <c r="FI29">
        <f t="shared" si="2479"/>
        <v>6.3</v>
      </c>
      <c r="FJ29">
        <f t="shared" si="2479"/>
        <v>7.4</v>
      </c>
      <c r="FK29">
        <f t="shared" si="2479"/>
        <v>8.1499999999999986</v>
      </c>
      <c r="FL29">
        <f t="shared" si="2479"/>
        <v>5.9499999999999993</v>
      </c>
      <c r="FM29">
        <f t="shared" si="2479"/>
        <v>5</v>
      </c>
      <c r="FN29">
        <f t="shared" si="2479"/>
        <v>5.75</v>
      </c>
      <c r="FO29">
        <f t="shared" si="2479"/>
        <v>5.5500000000000007</v>
      </c>
      <c r="FP29">
        <f t="shared" si="2479"/>
        <v>6.3</v>
      </c>
      <c r="FQ29">
        <f t="shared" si="2479"/>
        <v>7.4</v>
      </c>
      <c r="FR29">
        <f t="shared" si="2479"/>
        <v>8.1499999999999986</v>
      </c>
      <c r="FS29">
        <f t="shared" si="2479"/>
        <v>5.9499999999999993</v>
      </c>
      <c r="FT29">
        <f t="shared" si="2479"/>
        <v>5</v>
      </c>
      <c r="FU29">
        <f t="shared" si="2479"/>
        <v>5.75</v>
      </c>
      <c r="FV29">
        <f t="shared" si="2479"/>
        <v>5.5500000000000007</v>
      </c>
      <c r="FW29">
        <f t="shared" si="2479"/>
        <v>6.3</v>
      </c>
      <c r="FX29">
        <f t="shared" si="2479"/>
        <v>7.4</v>
      </c>
      <c r="FY29">
        <f t="shared" si="2479"/>
        <v>8.1499999999999986</v>
      </c>
      <c r="FZ29">
        <f t="shared" si="2479"/>
        <v>5.9499999999999993</v>
      </c>
      <c r="GA29">
        <f t="shared" si="2479"/>
        <v>5</v>
      </c>
      <c r="GB29">
        <f t="shared" si="2479"/>
        <v>5.75</v>
      </c>
      <c r="GC29">
        <f t="shared" si="2479"/>
        <v>5.5500000000000007</v>
      </c>
      <c r="GD29">
        <f t="shared" si="2479"/>
        <v>6.3</v>
      </c>
      <c r="GE29">
        <f t="shared" si="2479"/>
        <v>7.4</v>
      </c>
      <c r="GF29">
        <f t="shared" si="2479"/>
        <v>8.1499999999999986</v>
      </c>
      <c r="GG29">
        <f t="shared" si="2479"/>
        <v>5.9499999999999993</v>
      </c>
      <c r="GH29">
        <f t="shared" si="2479"/>
        <v>5</v>
      </c>
      <c r="GI29">
        <f t="shared" si="2479"/>
        <v>5.75</v>
      </c>
      <c r="GJ29">
        <f t="shared" si="2479"/>
        <v>5.5500000000000007</v>
      </c>
      <c r="GK29">
        <f t="shared" si="2479"/>
        <v>6.3</v>
      </c>
      <c r="GL29">
        <f t="shared" si="2479"/>
        <v>7.4</v>
      </c>
      <c r="GM29">
        <f t="shared" ref="GM29:IX29" si="2480">GN15</f>
        <v>8.1499999999999986</v>
      </c>
      <c r="GN29">
        <f t="shared" si="2480"/>
        <v>5.9499999999999993</v>
      </c>
      <c r="GO29">
        <f t="shared" si="2480"/>
        <v>5</v>
      </c>
      <c r="GP29">
        <f t="shared" si="2480"/>
        <v>5.75</v>
      </c>
      <c r="GQ29">
        <f t="shared" si="2480"/>
        <v>5.5500000000000007</v>
      </c>
      <c r="GR29">
        <f t="shared" si="2480"/>
        <v>6.3</v>
      </c>
      <c r="GS29">
        <f t="shared" si="2480"/>
        <v>7.4</v>
      </c>
      <c r="GT29">
        <f t="shared" si="2480"/>
        <v>8.1499999999999986</v>
      </c>
      <c r="GU29">
        <f t="shared" si="2480"/>
        <v>5.9499999999999993</v>
      </c>
      <c r="GV29">
        <f t="shared" si="2480"/>
        <v>5</v>
      </c>
      <c r="GW29">
        <f t="shared" si="2480"/>
        <v>5.75</v>
      </c>
      <c r="GX29">
        <f t="shared" si="2480"/>
        <v>5.5500000000000007</v>
      </c>
      <c r="GY29">
        <f t="shared" si="2480"/>
        <v>6.3</v>
      </c>
      <c r="GZ29">
        <f t="shared" si="2480"/>
        <v>7.4</v>
      </c>
      <c r="HA29">
        <f t="shared" si="2480"/>
        <v>8.1499999999999986</v>
      </c>
      <c r="HB29">
        <f t="shared" si="2480"/>
        <v>5.9499999999999993</v>
      </c>
      <c r="HC29">
        <f t="shared" si="2480"/>
        <v>5</v>
      </c>
      <c r="HD29">
        <f t="shared" si="2480"/>
        <v>5</v>
      </c>
      <c r="HE29">
        <f t="shared" si="2480"/>
        <v>5.75</v>
      </c>
      <c r="HF29">
        <f t="shared" si="2480"/>
        <v>5.5500000000000007</v>
      </c>
      <c r="HG29">
        <f t="shared" si="2480"/>
        <v>6.3</v>
      </c>
      <c r="HH29">
        <f t="shared" si="2480"/>
        <v>7.4</v>
      </c>
      <c r="HI29">
        <f t="shared" si="2480"/>
        <v>8.1499999999999986</v>
      </c>
      <c r="HJ29">
        <f t="shared" si="2480"/>
        <v>5.9499999999999993</v>
      </c>
      <c r="HK29">
        <f t="shared" si="2480"/>
        <v>5</v>
      </c>
      <c r="HL29">
        <f t="shared" si="2480"/>
        <v>5.75</v>
      </c>
      <c r="HM29">
        <f t="shared" si="2480"/>
        <v>5.5500000000000007</v>
      </c>
      <c r="HN29">
        <f t="shared" si="2480"/>
        <v>6.3</v>
      </c>
      <c r="HO29">
        <f t="shared" si="2480"/>
        <v>7.4</v>
      </c>
      <c r="HP29">
        <f t="shared" si="2480"/>
        <v>8.1499999999999986</v>
      </c>
      <c r="HQ29">
        <f t="shared" si="2480"/>
        <v>5.9499999999999993</v>
      </c>
      <c r="HR29">
        <f t="shared" si="2480"/>
        <v>5</v>
      </c>
      <c r="HS29">
        <f t="shared" si="2480"/>
        <v>5.75</v>
      </c>
      <c r="HT29">
        <f t="shared" si="2480"/>
        <v>5.5500000000000007</v>
      </c>
      <c r="HU29">
        <f t="shared" si="2480"/>
        <v>6.3</v>
      </c>
      <c r="HV29">
        <f t="shared" si="2480"/>
        <v>7.4</v>
      </c>
      <c r="HW29">
        <f t="shared" si="2480"/>
        <v>8.1499999999999986</v>
      </c>
      <c r="HX29">
        <f t="shared" si="2480"/>
        <v>5.9499999999999993</v>
      </c>
      <c r="HY29">
        <f t="shared" si="2480"/>
        <v>5</v>
      </c>
      <c r="HZ29">
        <f t="shared" si="2480"/>
        <v>5.75</v>
      </c>
      <c r="IA29">
        <f t="shared" si="2480"/>
        <v>5.5500000000000007</v>
      </c>
      <c r="IB29">
        <f t="shared" si="2480"/>
        <v>6.3</v>
      </c>
      <c r="IC29">
        <f t="shared" si="2480"/>
        <v>7.4</v>
      </c>
      <c r="ID29">
        <f t="shared" si="2480"/>
        <v>8.1499999999999986</v>
      </c>
      <c r="IE29">
        <f t="shared" si="2480"/>
        <v>5.9499999999999993</v>
      </c>
      <c r="IF29">
        <f t="shared" si="2480"/>
        <v>5</v>
      </c>
      <c r="IG29">
        <f t="shared" si="2480"/>
        <v>5.75</v>
      </c>
      <c r="IH29">
        <f t="shared" si="2480"/>
        <v>5.5500000000000007</v>
      </c>
      <c r="II29">
        <f t="shared" si="2480"/>
        <v>6.3</v>
      </c>
      <c r="IJ29">
        <f t="shared" si="2480"/>
        <v>7.4</v>
      </c>
      <c r="IK29">
        <f t="shared" si="2480"/>
        <v>8.1499999999999986</v>
      </c>
      <c r="IL29">
        <f t="shared" si="2480"/>
        <v>5.9499999999999993</v>
      </c>
      <c r="IM29">
        <f t="shared" si="2480"/>
        <v>5</v>
      </c>
      <c r="IN29">
        <f t="shared" si="2480"/>
        <v>5.75</v>
      </c>
      <c r="IO29">
        <f t="shared" si="2480"/>
        <v>5.5500000000000007</v>
      </c>
      <c r="IP29">
        <f t="shared" si="2480"/>
        <v>6.3</v>
      </c>
      <c r="IQ29">
        <f t="shared" si="2480"/>
        <v>7.4</v>
      </c>
      <c r="IR29">
        <f t="shared" si="2480"/>
        <v>8.1499999999999986</v>
      </c>
      <c r="IS29">
        <f t="shared" si="2480"/>
        <v>5.9499999999999993</v>
      </c>
      <c r="IT29">
        <f t="shared" si="2480"/>
        <v>5</v>
      </c>
      <c r="IU29">
        <f t="shared" si="2480"/>
        <v>5.75</v>
      </c>
      <c r="IV29">
        <f t="shared" si="2480"/>
        <v>5.5500000000000007</v>
      </c>
      <c r="IW29">
        <f t="shared" si="2480"/>
        <v>18.899999999999999</v>
      </c>
      <c r="IX29">
        <f t="shared" si="2480"/>
        <v>22.200000000000003</v>
      </c>
      <c r="IY29">
        <f t="shared" ref="IY29:LJ29" si="2481">IZ15</f>
        <v>8.1499999999999986</v>
      </c>
      <c r="IZ29">
        <f t="shared" si="2481"/>
        <v>5.9499999999999993</v>
      </c>
      <c r="JA29">
        <f t="shared" si="2481"/>
        <v>5</v>
      </c>
      <c r="JB29">
        <f t="shared" si="2481"/>
        <v>5.75</v>
      </c>
      <c r="JC29">
        <f t="shared" si="2481"/>
        <v>5.5500000000000007</v>
      </c>
      <c r="JD29">
        <f t="shared" si="2481"/>
        <v>6.3</v>
      </c>
      <c r="JE29">
        <f t="shared" si="2481"/>
        <v>7.4</v>
      </c>
      <c r="JF29">
        <f t="shared" si="2481"/>
        <v>8.1499999999999986</v>
      </c>
      <c r="JG29">
        <f t="shared" si="2481"/>
        <v>5.9499999999999993</v>
      </c>
      <c r="JH29">
        <f t="shared" si="2481"/>
        <v>5</v>
      </c>
      <c r="JI29">
        <f t="shared" si="2481"/>
        <v>5.75</v>
      </c>
      <c r="JJ29">
        <f t="shared" si="2481"/>
        <v>5.5500000000000007</v>
      </c>
      <c r="JK29">
        <f t="shared" si="2481"/>
        <v>6.3</v>
      </c>
      <c r="JL29">
        <f t="shared" si="2481"/>
        <v>7.4</v>
      </c>
      <c r="JM29">
        <f t="shared" si="2481"/>
        <v>8.1499999999999986</v>
      </c>
      <c r="JN29">
        <f t="shared" si="2481"/>
        <v>5.9499999999999993</v>
      </c>
      <c r="JO29">
        <f t="shared" si="2481"/>
        <v>5</v>
      </c>
      <c r="JP29">
        <f t="shared" si="2481"/>
        <v>5.75</v>
      </c>
      <c r="JQ29">
        <f t="shared" si="2481"/>
        <v>5.5500000000000007</v>
      </c>
      <c r="JR29">
        <f t="shared" si="2481"/>
        <v>6.3</v>
      </c>
      <c r="JS29">
        <f t="shared" si="2481"/>
        <v>7.4</v>
      </c>
      <c r="JT29">
        <f t="shared" si="2481"/>
        <v>8.1499999999999986</v>
      </c>
      <c r="JU29">
        <f t="shared" si="2481"/>
        <v>5.9499999999999993</v>
      </c>
      <c r="JV29">
        <f t="shared" si="2481"/>
        <v>5</v>
      </c>
      <c r="JW29">
        <f t="shared" si="2481"/>
        <v>5.75</v>
      </c>
      <c r="JX29">
        <f t="shared" si="2481"/>
        <v>5.5500000000000007</v>
      </c>
      <c r="JY29">
        <f t="shared" si="2481"/>
        <v>6.3</v>
      </c>
      <c r="JZ29">
        <f t="shared" si="2481"/>
        <v>7.4</v>
      </c>
      <c r="KA29">
        <f t="shared" si="2481"/>
        <v>8.1499999999999986</v>
      </c>
      <c r="KB29">
        <f t="shared" si="2481"/>
        <v>5.9499999999999993</v>
      </c>
      <c r="KC29">
        <f t="shared" si="2481"/>
        <v>5</v>
      </c>
      <c r="KD29">
        <f t="shared" si="2481"/>
        <v>5.75</v>
      </c>
      <c r="KE29">
        <f t="shared" si="2481"/>
        <v>5.5500000000000007</v>
      </c>
      <c r="KF29">
        <f t="shared" si="2481"/>
        <v>6.3</v>
      </c>
      <c r="KG29">
        <f t="shared" si="2481"/>
        <v>7.4</v>
      </c>
      <c r="KH29">
        <f t="shared" si="2481"/>
        <v>8.1499999999999986</v>
      </c>
      <c r="KI29">
        <f t="shared" si="2481"/>
        <v>5.9499999999999993</v>
      </c>
      <c r="KJ29">
        <f t="shared" si="2481"/>
        <v>5</v>
      </c>
      <c r="KK29">
        <f t="shared" si="2481"/>
        <v>5.75</v>
      </c>
      <c r="KL29">
        <f t="shared" si="2481"/>
        <v>5.5500000000000007</v>
      </c>
      <c r="KM29">
        <f t="shared" si="2481"/>
        <v>6.3</v>
      </c>
      <c r="KN29">
        <f t="shared" si="2481"/>
        <v>7.4</v>
      </c>
      <c r="KO29">
        <f t="shared" si="2481"/>
        <v>8.1499999999999986</v>
      </c>
      <c r="KP29">
        <f t="shared" si="2481"/>
        <v>5.9499999999999993</v>
      </c>
      <c r="KQ29">
        <f t="shared" si="2481"/>
        <v>5</v>
      </c>
      <c r="KR29">
        <f t="shared" si="2481"/>
        <v>5</v>
      </c>
      <c r="KS29">
        <f t="shared" si="2481"/>
        <v>5.75</v>
      </c>
      <c r="KT29">
        <f t="shared" si="2481"/>
        <v>5.5500000000000007</v>
      </c>
      <c r="KU29">
        <f t="shared" si="2481"/>
        <v>6.3</v>
      </c>
      <c r="KV29">
        <f t="shared" si="2481"/>
        <v>7.4</v>
      </c>
      <c r="KW29">
        <f t="shared" si="2481"/>
        <v>8.1499999999999986</v>
      </c>
      <c r="KX29">
        <f t="shared" si="2481"/>
        <v>5.9499999999999993</v>
      </c>
      <c r="KY29">
        <f t="shared" si="2481"/>
        <v>5</v>
      </c>
      <c r="KZ29">
        <f t="shared" si="2481"/>
        <v>5.75</v>
      </c>
      <c r="LA29">
        <f t="shared" si="2481"/>
        <v>5.5500000000000007</v>
      </c>
      <c r="LB29">
        <f t="shared" si="2481"/>
        <v>6.3</v>
      </c>
      <c r="LC29">
        <f t="shared" si="2481"/>
        <v>7.4</v>
      </c>
      <c r="LD29">
        <f t="shared" si="2481"/>
        <v>8.1499999999999986</v>
      </c>
      <c r="LE29">
        <f t="shared" si="2481"/>
        <v>5.9499999999999993</v>
      </c>
      <c r="LF29">
        <f t="shared" si="2481"/>
        <v>5</v>
      </c>
      <c r="LG29">
        <f t="shared" si="2481"/>
        <v>5.75</v>
      </c>
      <c r="LH29">
        <f t="shared" si="2481"/>
        <v>5.5500000000000007</v>
      </c>
      <c r="LI29">
        <f t="shared" si="2481"/>
        <v>6.3</v>
      </c>
      <c r="LJ29">
        <f t="shared" si="2481"/>
        <v>7.4</v>
      </c>
      <c r="LK29">
        <f t="shared" ref="LK29:NC29" si="2482">LL15</f>
        <v>8.1499999999999986</v>
      </c>
      <c r="LL29">
        <f t="shared" si="2482"/>
        <v>5.9499999999999993</v>
      </c>
      <c r="LM29">
        <f t="shared" si="2482"/>
        <v>5</v>
      </c>
      <c r="LN29">
        <f t="shared" si="2482"/>
        <v>5.75</v>
      </c>
      <c r="LO29">
        <f t="shared" si="2482"/>
        <v>5.5500000000000007</v>
      </c>
      <c r="LP29">
        <f t="shared" si="2482"/>
        <v>6.3</v>
      </c>
      <c r="LQ29">
        <f t="shared" si="2482"/>
        <v>7.4</v>
      </c>
      <c r="LR29">
        <f t="shared" si="2482"/>
        <v>8.1499999999999986</v>
      </c>
      <c r="LS29">
        <f t="shared" si="2482"/>
        <v>5.9499999999999993</v>
      </c>
      <c r="LT29">
        <f t="shared" si="2482"/>
        <v>5</v>
      </c>
      <c r="LU29">
        <f t="shared" si="2482"/>
        <v>5.75</v>
      </c>
      <c r="LV29">
        <f t="shared" si="2482"/>
        <v>5.5500000000000007</v>
      </c>
      <c r="LW29">
        <f t="shared" si="2482"/>
        <v>6.3</v>
      </c>
      <c r="LX29">
        <f t="shared" si="2482"/>
        <v>7.4</v>
      </c>
      <c r="LY29">
        <f t="shared" si="2482"/>
        <v>8.1499999999999986</v>
      </c>
      <c r="LZ29">
        <f t="shared" si="2482"/>
        <v>5.9499999999999993</v>
      </c>
      <c r="MA29">
        <f t="shared" si="2482"/>
        <v>5</v>
      </c>
      <c r="MB29">
        <f t="shared" si="2482"/>
        <v>5.75</v>
      </c>
      <c r="MC29">
        <f t="shared" si="2482"/>
        <v>5.5500000000000007</v>
      </c>
      <c r="MD29">
        <f t="shared" si="2482"/>
        <v>6.3</v>
      </c>
      <c r="ME29">
        <f t="shared" si="2482"/>
        <v>7.4</v>
      </c>
      <c r="MF29">
        <f t="shared" si="2482"/>
        <v>8.1499999999999986</v>
      </c>
      <c r="MG29">
        <f t="shared" si="2482"/>
        <v>5.9499999999999993</v>
      </c>
      <c r="MH29">
        <f t="shared" si="2482"/>
        <v>5</v>
      </c>
      <c r="MI29">
        <f t="shared" si="2482"/>
        <v>5.75</v>
      </c>
      <c r="MJ29">
        <f t="shared" si="2482"/>
        <v>5.5500000000000007</v>
      </c>
      <c r="MK29">
        <f t="shared" si="2482"/>
        <v>6.3</v>
      </c>
      <c r="ML29">
        <f t="shared" si="2482"/>
        <v>7.4</v>
      </c>
      <c r="MM29">
        <f t="shared" si="2482"/>
        <v>16.299999999999997</v>
      </c>
      <c r="MN29">
        <f t="shared" si="2482"/>
        <v>11.899999999999999</v>
      </c>
      <c r="MO29">
        <f t="shared" si="2482"/>
        <v>10</v>
      </c>
      <c r="MP29">
        <f t="shared" si="2482"/>
        <v>11.5</v>
      </c>
      <c r="MQ29">
        <f t="shared" si="2482"/>
        <v>11.100000000000001</v>
      </c>
      <c r="MR29">
        <f t="shared" si="2482"/>
        <v>12.6</v>
      </c>
      <c r="MS29">
        <f t="shared" si="2482"/>
        <v>14.8</v>
      </c>
      <c r="MT29">
        <f t="shared" si="2482"/>
        <v>16.299999999999997</v>
      </c>
      <c r="MU29">
        <f t="shared" si="2482"/>
        <v>11.899999999999999</v>
      </c>
      <c r="MV29">
        <f t="shared" si="2482"/>
        <v>10</v>
      </c>
      <c r="MW29">
        <f t="shared" si="2482"/>
        <v>11.5</v>
      </c>
      <c r="MX29">
        <f t="shared" si="2482"/>
        <v>11.100000000000001</v>
      </c>
      <c r="MY29">
        <f t="shared" si="2482"/>
        <v>12.6</v>
      </c>
      <c r="MZ29">
        <f t="shared" si="2482"/>
        <v>14.8</v>
      </c>
      <c r="NA29">
        <f t="shared" si="2482"/>
        <v>0</v>
      </c>
      <c r="NB29">
        <f t="shared" si="2482"/>
        <v>0</v>
      </c>
      <c r="NC29">
        <f t="shared" si="2482"/>
        <v>0</v>
      </c>
    </row>
    <row r="30" spans="1:368" x14ac:dyDescent="0.2">
      <c r="A30" t="s">
        <v>21</v>
      </c>
      <c r="B30">
        <f>C17</f>
        <v>0</v>
      </c>
      <c r="C30">
        <f t="shared" ref="C30:BN30" si="2483">D17</f>
        <v>0</v>
      </c>
      <c r="D30">
        <f t="shared" si="2483"/>
        <v>0</v>
      </c>
      <c r="E30">
        <f t="shared" si="2483"/>
        <v>0</v>
      </c>
      <c r="F30">
        <f t="shared" si="2483"/>
        <v>0</v>
      </c>
      <c r="G30">
        <f t="shared" si="2483"/>
        <v>0</v>
      </c>
      <c r="H30">
        <f t="shared" si="2483"/>
        <v>0</v>
      </c>
      <c r="I30">
        <f t="shared" si="2483"/>
        <v>0</v>
      </c>
      <c r="J30">
        <f t="shared" si="2483"/>
        <v>0</v>
      </c>
      <c r="K30">
        <f t="shared" si="2483"/>
        <v>2.2499999999999982</v>
      </c>
      <c r="L30">
        <f t="shared" si="2483"/>
        <v>5.9499999999999993</v>
      </c>
      <c r="M30">
        <f t="shared" si="2483"/>
        <v>5</v>
      </c>
      <c r="N30">
        <f t="shared" si="2483"/>
        <v>5.75</v>
      </c>
      <c r="O30">
        <f t="shared" si="2483"/>
        <v>5.5500000000000007</v>
      </c>
      <c r="P30">
        <f t="shared" si="2483"/>
        <v>6.3</v>
      </c>
      <c r="Q30">
        <f t="shared" si="2483"/>
        <v>7.4</v>
      </c>
      <c r="R30">
        <f t="shared" si="2483"/>
        <v>8.1499999999999986</v>
      </c>
      <c r="S30">
        <f t="shared" si="2483"/>
        <v>5.9499999999999993</v>
      </c>
      <c r="T30">
        <f t="shared" si="2483"/>
        <v>5</v>
      </c>
      <c r="U30">
        <f t="shared" si="2483"/>
        <v>5.75</v>
      </c>
      <c r="V30">
        <f t="shared" si="2483"/>
        <v>5.5500000000000007</v>
      </c>
      <c r="W30">
        <f t="shared" si="2483"/>
        <v>6.3</v>
      </c>
      <c r="X30">
        <f t="shared" si="2483"/>
        <v>7.4</v>
      </c>
      <c r="Y30">
        <f t="shared" si="2483"/>
        <v>8.1499999999999986</v>
      </c>
      <c r="Z30">
        <f t="shared" si="2483"/>
        <v>5.9499999999999993</v>
      </c>
      <c r="AA30">
        <f t="shared" si="2483"/>
        <v>5</v>
      </c>
      <c r="AB30">
        <f t="shared" si="2483"/>
        <v>5.75</v>
      </c>
      <c r="AC30">
        <f t="shared" si="2483"/>
        <v>5.5500000000000007</v>
      </c>
      <c r="AD30">
        <f t="shared" si="2483"/>
        <v>6.3</v>
      </c>
      <c r="AE30">
        <f t="shared" si="2483"/>
        <v>7.4</v>
      </c>
      <c r="AF30">
        <f t="shared" si="2483"/>
        <v>8.1499999999999986</v>
      </c>
      <c r="AG30">
        <f t="shared" si="2483"/>
        <v>5.9499999999999993</v>
      </c>
      <c r="AH30">
        <f t="shared" si="2483"/>
        <v>5</v>
      </c>
      <c r="AI30">
        <f t="shared" si="2483"/>
        <v>5.75</v>
      </c>
      <c r="AJ30">
        <f t="shared" si="2483"/>
        <v>5.5500000000000007</v>
      </c>
      <c r="AK30">
        <f t="shared" si="2483"/>
        <v>6.3</v>
      </c>
      <c r="AL30">
        <f t="shared" si="2483"/>
        <v>7.4</v>
      </c>
      <c r="AM30">
        <f t="shared" si="2483"/>
        <v>8.1499999999999986</v>
      </c>
      <c r="AN30">
        <f t="shared" si="2483"/>
        <v>5.9499999999999993</v>
      </c>
      <c r="AO30">
        <f t="shared" si="2483"/>
        <v>5</v>
      </c>
      <c r="AP30">
        <f t="shared" si="2483"/>
        <v>5.75</v>
      </c>
      <c r="AQ30">
        <f t="shared" si="2483"/>
        <v>5.5500000000000007</v>
      </c>
      <c r="AR30">
        <f t="shared" si="2483"/>
        <v>6.3</v>
      </c>
      <c r="AS30">
        <f t="shared" si="2483"/>
        <v>7.4</v>
      </c>
      <c r="AT30">
        <f t="shared" si="2483"/>
        <v>8.1499999999999986</v>
      </c>
      <c r="AU30">
        <f t="shared" si="2483"/>
        <v>5.9499999999999993</v>
      </c>
      <c r="AV30">
        <f t="shared" si="2483"/>
        <v>5</v>
      </c>
      <c r="AW30">
        <f t="shared" si="2483"/>
        <v>5.75</v>
      </c>
      <c r="AX30">
        <f t="shared" si="2483"/>
        <v>5.5500000000000007</v>
      </c>
      <c r="AY30">
        <f t="shared" si="2483"/>
        <v>6.3</v>
      </c>
      <c r="AZ30">
        <f t="shared" si="2483"/>
        <v>7.4</v>
      </c>
      <c r="BA30">
        <f t="shared" si="2483"/>
        <v>8.1499999999999986</v>
      </c>
      <c r="BB30">
        <f t="shared" si="2483"/>
        <v>5.9499999999999993</v>
      </c>
      <c r="BC30">
        <f t="shared" si="2483"/>
        <v>5</v>
      </c>
      <c r="BD30">
        <f t="shared" si="2483"/>
        <v>5.75</v>
      </c>
      <c r="BE30">
        <f t="shared" si="2483"/>
        <v>5.5500000000000007</v>
      </c>
      <c r="BF30">
        <f t="shared" si="2483"/>
        <v>6.3</v>
      </c>
      <c r="BG30">
        <f t="shared" si="2483"/>
        <v>7.4</v>
      </c>
      <c r="BH30">
        <f t="shared" si="2483"/>
        <v>8.1499999999999986</v>
      </c>
      <c r="BI30">
        <f t="shared" si="2483"/>
        <v>5.9499999999999993</v>
      </c>
      <c r="BJ30">
        <f t="shared" si="2483"/>
        <v>5</v>
      </c>
      <c r="BK30">
        <f t="shared" si="2483"/>
        <v>5.75</v>
      </c>
      <c r="BL30">
        <f t="shared" si="2483"/>
        <v>5.5500000000000007</v>
      </c>
      <c r="BM30">
        <f t="shared" si="2483"/>
        <v>6.3</v>
      </c>
      <c r="BN30">
        <f t="shared" si="2483"/>
        <v>7.4</v>
      </c>
      <c r="BO30">
        <f t="shared" ref="BO30:DZ30" si="2484">BP17</f>
        <v>8.1499999999999986</v>
      </c>
      <c r="BP30">
        <f t="shared" si="2484"/>
        <v>5.9499999999999993</v>
      </c>
      <c r="BQ30">
        <f t="shared" si="2484"/>
        <v>5</v>
      </c>
      <c r="BR30">
        <f t="shared" si="2484"/>
        <v>5.75</v>
      </c>
      <c r="BS30">
        <f t="shared" si="2484"/>
        <v>5.5500000000000007</v>
      </c>
      <c r="BT30">
        <f t="shared" si="2484"/>
        <v>6.3</v>
      </c>
      <c r="BU30">
        <f t="shared" si="2484"/>
        <v>7.4</v>
      </c>
      <c r="BV30">
        <f t="shared" si="2484"/>
        <v>8.1499999999999986</v>
      </c>
      <c r="BW30">
        <f t="shared" si="2484"/>
        <v>5.9499999999999993</v>
      </c>
      <c r="BX30">
        <f t="shared" si="2484"/>
        <v>5</v>
      </c>
      <c r="BY30">
        <f t="shared" si="2484"/>
        <v>5.75</v>
      </c>
      <c r="BZ30">
        <f t="shared" si="2484"/>
        <v>5.5500000000000007</v>
      </c>
      <c r="CA30">
        <f t="shared" si="2484"/>
        <v>6.3</v>
      </c>
      <c r="CB30">
        <f t="shared" si="2484"/>
        <v>7.4</v>
      </c>
      <c r="CC30">
        <f t="shared" si="2484"/>
        <v>8.1499999999999986</v>
      </c>
      <c r="CD30">
        <f t="shared" si="2484"/>
        <v>5.9499999999999993</v>
      </c>
      <c r="CE30">
        <f t="shared" si="2484"/>
        <v>5</v>
      </c>
      <c r="CF30">
        <f t="shared" si="2484"/>
        <v>5.75</v>
      </c>
      <c r="CG30">
        <f t="shared" si="2484"/>
        <v>5.5500000000000007</v>
      </c>
      <c r="CH30">
        <f t="shared" si="2484"/>
        <v>6.3</v>
      </c>
      <c r="CI30">
        <f t="shared" si="2484"/>
        <v>7.4</v>
      </c>
      <c r="CJ30">
        <f t="shared" si="2484"/>
        <v>8.1499999999999986</v>
      </c>
      <c r="CK30">
        <f t="shared" si="2484"/>
        <v>5.9499999999999993</v>
      </c>
      <c r="CL30">
        <f t="shared" si="2484"/>
        <v>5</v>
      </c>
      <c r="CM30">
        <f t="shared" si="2484"/>
        <v>5.75</v>
      </c>
      <c r="CN30">
        <f t="shared" si="2484"/>
        <v>5.5500000000000007</v>
      </c>
      <c r="CO30">
        <f t="shared" si="2484"/>
        <v>6.3</v>
      </c>
      <c r="CP30">
        <f t="shared" si="2484"/>
        <v>7.4</v>
      </c>
      <c r="CQ30">
        <f t="shared" si="2484"/>
        <v>8.1499999999999986</v>
      </c>
      <c r="CR30">
        <f t="shared" si="2484"/>
        <v>5.9499999999999993</v>
      </c>
      <c r="CS30">
        <f t="shared" si="2484"/>
        <v>5</v>
      </c>
      <c r="CT30">
        <f t="shared" si="2484"/>
        <v>5.75</v>
      </c>
      <c r="CU30">
        <f t="shared" si="2484"/>
        <v>5.5500000000000007</v>
      </c>
      <c r="CV30">
        <f t="shared" si="2484"/>
        <v>6.3</v>
      </c>
      <c r="CW30">
        <f t="shared" si="2484"/>
        <v>7.4</v>
      </c>
      <c r="CX30">
        <f t="shared" si="2484"/>
        <v>8.1499999999999986</v>
      </c>
      <c r="CY30">
        <f t="shared" si="2484"/>
        <v>5.9499999999999993</v>
      </c>
      <c r="CZ30">
        <f t="shared" si="2484"/>
        <v>5</v>
      </c>
      <c r="DA30">
        <f t="shared" si="2484"/>
        <v>5.75</v>
      </c>
      <c r="DB30">
        <f t="shared" si="2484"/>
        <v>5.5500000000000007</v>
      </c>
      <c r="DC30">
        <f t="shared" si="2484"/>
        <v>6.3</v>
      </c>
      <c r="DD30">
        <f t="shared" si="2484"/>
        <v>7.4</v>
      </c>
      <c r="DE30">
        <f t="shared" si="2484"/>
        <v>8.1499999999999986</v>
      </c>
      <c r="DF30">
        <f t="shared" si="2484"/>
        <v>5.9499999999999993</v>
      </c>
      <c r="DG30">
        <f t="shared" si="2484"/>
        <v>5</v>
      </c>
      <c r="DH30">
        <f t="shared" si="2484"/>
        <v>5.75</v>
      </c>
      <c r="DI30">
        <f t="shared" si="2484"/>
        <v>5.5500000000000007</v>
      </c>
      <c r="DJ30">
        <f t="shared" si="2484"/>
        <v>6.3</v>
      </c>
      <c r="DK30">
        <f t="shared" si="2484"/>
        <v>7.4</v>
      </c>
      <c r="DL30">
        <f t="shared" si="2484"/>
        <v>8.1499999999999986</v>
      </c>
      <c r="DM30">
        <f t="shared" si="2484"/>
        <v>5.9499999999999993</v>
      </c>
      <c r="DN30">
        <f t="shared" si="2484"/>
        <v>5</v>
      </c>
      <c r="DO30">
        <f t="shared" si="2484"/>
        <v>5</v>
      </c>
      <c r="DP30">
        <f t="shared" si="2484"/>
        <v>5.75</v>
      </c>
      <c r="DQ30">
        <f t="shared" si="2484"/>
        <v>5.5500000000000007</v>
      </c>
      <c r="DR30">
        <f t="shared" si="2484"/>
        <v>6.3</v>
      </c>
      <c r="DS30">
        <f t="shared" si="2484"/>
        <v>7.4</v>
      </c>
      <c r="DT30">
        <f t="shared" si="2484"/>
        <v>8.1499999999999986</v>
      </c>
      <c r="DU30">
        <f t="shared" si="2484"/>
        <v>5.9499999999999993</v>
      </c>
      <c r="DV30">
        <f t="shared" si="2484"/>
        <v>5</v>
      </c>
      <c r="DW30">
        <f t="shared" si="2484"/>
        <v>5.75</v>
      </c>
      <c r="DX30">
        <f t="shared" si="2484"/>
        <v>5.5500000000000007</v>
      </c>
      <c r="DY30">
        <f t="shared" si="2484"/>
        <v>6.3</v>
      </c>
      <c r="DZ30">
        <f t="shared" si="2484"/>
        <v>7.4</v>
      </c>
      <c r="EA30">
        <f t="shared" ref="EA30:GL30" si="2485">EB17</f>
        <v>8.1499999999999986</v>
      </c>
      <c r="EB30">
        <f t="shared" si="2485"/>
        <v>5.9499999999999993</v>
      </c>
      <c r="EC30">
        <f t="shared" si="2485"/>
        <v>5</v>
      </c>
      <c r="ED30">
        <f t="shared" si="2485"/>
        <v>5.75</v>
      </c>
      <c r="EE30">
        <f t="shared" si="2485"/>
        <v>5.5500000000000007</v>
      </c>
      <c r="EF30">
        <f t="shared" si="2485"/>
        <v>6.3</v>
      </c>
      <c r="EG30">
        <f t="shared" si="2485"/>
        <v>7.4</v>
      </c>
      <c r="EH30">
        <f t="shared" si="2485"/>
        <v>8.1499999999999986</v>
      </c>
      <c r="EI30">
        <f t="shared" si="2485"/>
        <v>5.9499999999999993</v>
      </c>
      <c r="EJ30">
        <f t="shared" si="2485"/>
        <v>5</v>
      </c>
      <c r="EK30">
        <f t="shared" si="2485"/>
        <v>5.75</v>
      </c>
      <c r="EL30">
        <f t="shared" si="2485"/>
        <v>5.5500000000000007</v>
      </c>
      <c r="EM30">
        <f t="shared" si="2485"/>
        <v>6.3</v>
      </c>
      <c r="EN30">
        <f t="shared" si="2485"/>
        <v>7.4</v>
      </c>
      <c r="EO30">
        <f t="shared" si="2485"/>
        <v>8.1499999999999986</v>
      </c>
      <c r="EP30">
        <f t="shared" si="2485"/>
        <v>5.9499999999999993</v>
      </c>
      <c r="EQ30">
        <f t="shared" si="2485"/>
        <v>5</v>
      </c>
      <c r="ER30">
        <f t="shared" si="2485"/>
        <v>5.75</v>
      </c>
      <c r="ES30">
        <f t="shared" si="2485"/>
        <v>5.5500000000000007</v>
      </c>
      <c r="ET30">
        <f t="shared" si="2485"/>
        <v>6.3</v>
      </c>
      <c r="EU30">
        <f t="shared" si="2485"/>
        <v>7.4</v>
      </c>
      <c r="EV30">
        <f t="shared" si="2485"/>
        <v>8.1499999999999986</v>
      </c>
      <c r="EW30">
        <f t="shared" si="2485"/>
        <v>5.9499999999999993</v>
      </c>
      <c r="EX30">
        <f t="shared" si="2485"/>
        <v>5</v>
      </c>
      <c r="EY30">
        <f t="shared" si="2485"/>
        <v>5.75</v>
      </c>
      <c r="EZ30">
        <f t="shared" si="2485"/>
        <v>5.5500000000000007</v>
      </c>
      <c r="FA30">
        <f t="shared" si="2485"/>
        <v>6.3</v>
      </c>
      <c r="FB30">
        <f t="shared" si="2485"/>
        <v>7.4</v>
      </c>
      <c r="FC30">
        <f t="shared" si="2485"/>
        <v>8.1499999999999986</v>
      </c>
      <c r="FD30">
        <f t="shared" si="2485"/>
        <v>5.9499999999999993</v>
      </c>
      <c r="FE30">
        <f t="shared" si="2485"/>
        <v>5</v>
      </c>
      <c r="FF30">
        <f t="shared" si="2485"/>
        <v>5.75</v>
      </c>
      <c r="FG30">
        <f t="shared" si="2485"/>
        <v>5.5500000000000007</v>
      </c>
      <c r="FH30">
        <f t="shared" si="2485"/>
        <v>6.3</v>
      </c>
      <c r="FI30">
        <f t="shared" si="2485"/>
        <v>7.4</v>
      </c>
      <c r="FJ30">
        <f t="shared" si="2485"/>
        <v>8.1499999999999986</v>
      </c>
      <c r="FK30">
        <f t="shared" si="2485"/>
        <v>5.9499999999999993</v>
      </c>
      <c r="FL30">
        <f t="shared" si="2485"/>
        <v>5</v>
      </c>
      <c r="FM30">
        <f t="shared" si="2485"/>
        <v>5.75</v>
      </c>
      <c r="FN30">
        <f t="shared" si="2485"/>
        <v>5.5500000000000007</v>
      </c>
      <c r="FO30">
        <f t="shared" si="2485"/>
        <v>6.3</v>
      </c>
      <c r="FP30">
        <f t="shared" si="2485"/>
        <v>7.4</v>
      </c>
      <c r="FQ30">
        <f t="shared" si="2485"/>
        <v>8.1499999999999986</v>
      </c>
      <c r="FR30">
        <f t="shared" si="2485"/>
        <v>5.9499999999999993</v>
      </c>
      <c r="FS30">
        <f t="shared" si="2485"/>
        <v>5</v>
      </c>
      <c r="FT30">
        <f t="shared" si="2485"/>
        <v>5.75</v>
      </c>
      <c r="FU30">
        <f t="shared" si="2485"/>
        <v>5.5500000000000007</v>
      </c>
      <c r="FV30">
        <f t="shared" si="2485"/>
        <v>6.3</v>
      </c>
      <c r="FW30">
        <f t="shared" si="2485"/>
        <v>7.4</v>
      </c>
      <c r="FX30">
        <f t="shared" si="2485"/>
        <v>8.1499999999999986</v>
      </c>
      <c r="FY30">
        <f t="shared" si="2485"/>
        <v>5.9499999999999993</v>
      </c>
      <c r="FZ30">
        <f t="shared" si="2485"/>
        <v>5</v>
      </c>
      <c r="GA30">
        <f t="shared" si="2485"/>
        <v>5.75</v>
      </c>
      <c r="GB30">
        <f t="shared" si="2485"/>
        <v>5.5500000000000007</v>
      </c>
      <c r="GC30">
        <f t="shared" si="2485"/>
        <v>6.3</v>
      </c>
      <c r="GD30">
        <f t="shared" si="2485"/>
        <v>7.4</v>
      </c>
      <c r="GE30">
        <f t="shared" si="2485"/>
        <v>8.1499999999999986</v>
      </c>
      <c r="GF30">
        <f t="shared" si="2485"/>
        <v>5.9499999999999993</v>
      </c>
      <c r="GG30">
        <f t="shared" si="2485"/>
        <v>5</v>
      </c>
      <c r="GH30">
        <f t="shared" si="2485"/>
        <v>5.75</v>
      </c>
      <c r="GI30">
        <f t="shared" si="2485"/>
        <v>5.5500000000000007</v>
      </c>
      <c r="GJ30">
        <f t="shared" si="2485"/>
        <v>6.3</v>
      </c>
      <c r="GK30">
        <f t="shared" si="2485"/>
        <v>7.4</v>
      </c>
      <c r="GL30">
        <f t="shared" si="2485"/>
        <v>8.1499999999999986</v>
      </c>
      <c r="GM30">
        <f t="shared" ref="GM30:IX30" si="2486">GN17</f>
        <v>5.9499999999999993</v>
      </c>
      <c r="GN30">
        <f t="shared" si="2486"/>
        <v>5</v>
      </c>
      <c r="GO30">
        <f t="shared" si="2486"/>
        <v>5.75</v>
      </c>
      <c r="GP30">
        <f t="shared" si="2486"/>
        <v>5.5500000000000007</v>
      </c>
      <c r="GQ30">
        <f t="shared" si="2486"/>
        <v>6.3</v>
      </c>
      <c r="GR30">
        <f t="shared" si="2486"/>
        <v>7.4</v>
      </c>
      <c r="GS30">
        <f t="shared" si="2486"/>
        <v>8.1499999999999986</v>
      </c>
      <c r="GT30">
        <f t="shared" si="2486"/>
        <v>5.9499999999999993</v>
      </c>
      <c r="GU30">
        <f t="shared" si="2486"/>
        <v>5</v>
      </c>
      <c r="GV30">
        <f t="shared" si="2486"/>
        <v>5.75</v>
      </c>
      <c r="GW30">
        <f t="shared" si="2486"/>
        <v>5.5500000000000007</v>
      </c>
      <c r="GX30">
        <f t="shared" si="2486"/>
        <v>6.3</v>
      </c>
      <c r="GY30">
        <f t="shared" si="2486"/>
        <v>7.4</v>
      </c>
      <c r="GZ30">
        <f t="shared" si="2486"/>
        <v>8.1499999999999986</v>
      </c>
      <c r="HA30">
        <f t="shared" si="2486"/>
        <v>5.9499999999999993</v>
      </c>
      <c r="HB30">
        <f t="shared" si="2486"/>
        <v>5</v>
      </c>
      <c r="HC30">
        <f t="shared" si="2486"/>
        <v>5</v>
      </c>
      <c r="HD30">
        <f t="shared" si="2486"/>
        <v>5.75</v>
      </c>
      <c r="HE30">
        <f t="shared" si="2486"/>
        <v>5.5500000000000007</v>
      </c>
      <c r="HF30">
        <f t="shared" si="2486"/>
        <v>6.3</v>
      </c>
      <c r="HG30">
        <f t="shared" si="2486"/>
        <v>7.4</v>
      </c>
      <c r="HH30">
        <f t="shared" si="2486"/>
        <v>8.1499999999999986</v>
      </c>
      <c r="HI30">
        <f t="shared" si="2486"/>
        <v>5.9499999999999993</v>
      </c>
      <c r="HJ30">
        <f t="shared" si="2486"/>
        <v>5</v>
      </c>
      <c r="HK30">
        <f t="shared" si="2486"/>
        <v>5.75</v>
      </c>
      <c r="HL30">
        <f t="shared" si="2486"/>
        <v>5.5500000000000007</v>
      </c>
      <c r="HM30">
        <f t="shared" si="2486"/>
        <v>6.3</v>
      </c>
      <c r="HN30">
        <f t="shared" si="2486"/>
        <v>7.4</v>
      </c>
      <c r="HO30">
        <f t="shared" si="2486"/>
        <v>8.1499999999999986</v>
      </c>
      <c r="HP30">
        <f t="shared" si="2486"/>
        <v>5.9499999999999993</v>
      </c>
      <c r="HQ30">
        <f t="shared" si="2486"/>
        <v>5</v>
      </c>
      <c r="HR30">
        <f t="shared" si="2486"/>
        <v>5.75</v>
      </c>
      <c r="HS30">
        <f t="shared" si="2486"/>
        <v>5.5500000000000007</v>
      </c>
      <c r="HT30">
        <f t="shared" si="2486"/>
        <v>6.3</v>
      </c>
      <c r="HU30">
        <f t="shared" si="2486"/>
        <v>7.4</v>
      </c>
      <c r="HV30">
        <f t="shared" si="2486"/>
        <v>8.1499999999999986</v>
      </c>
      <c r="HW30">
        <f t="shared" si="2486"/>
        <v>5.9499999999999993</v>
      </c>
      <c r="HX30">
        <f t="shared" si="2486"/>
        <v>5</v>
      </c>
      <c r="HY30">
        <f t="shared" si="2486"/>
        <v>5.75</v>
      </c>
      <c r="HZ30">
        <f t="shared" si="2486"/>
        <v>5.5500000000000007</v>
      </c>
      <c r="IA30">
        <f t="shared" si="2486"/>
        <v>6.3</v>
      </c>
      <c r="IB30">
        <f t="shared" si="2486"/>
        <v>7.4</v>
      </c>
      <c r="IC30">
        <f t="shared" si="2486"/>
        <v>8.1499999999999986</v>
      </c>
      <c r="ID30">
        <f t="shared" si="2486"/>
        <v>5.9499999999999993</v>
      </c>
      <c r="IE30">
        <f t="shared" si="2486"/>
        <v>5</v>
      </c>
      <c r="IF30">
        <f t="shared" si="2486"/>
        <v>5.75</v>
      </c>
      <c r="IG30">
        <f t="shared" si="2486"/>
        <v>5.5500000000000007</v>
      </c>
      <c r="IH30">
        <f t="shared" si="2486"/>
        <v>6.3</v>
      </c>
      <c r="II30">
        <f t="shared" si="2486"/>
        <v>7.4</v>
      </c>
      <c r="IJ30">
        <f t="shared" si="2486"/>
        <v>8.1499999999999986</v>
      </c>
      <c r="IK30">
        <f t="shared" si="2486"/>
        <v>5.9499999999999993</v>
      </c>
      <c r="IL30">
        <f t="shared" si="2486"/>
        <v>5</v>
      </c>
      <c r="IM30">
        <f t="shared" si="2486"/>
        <v>5.75</v>
      </c>
      <c r="IN30">
        <f t="shared" si="2486"/>
        <v>5.5500000000000007</v>
      </c>
      <c r="IO30">
        <f t="shared" si="2486"/>
        <v>6.3</v>
      </c>
      <c r="IP30">
        <f t="shared" si="2486"/>
        <v>7.4</v>
      </c>
      <c r="IQ30">
        <f t="shared" si="2486"/>
        <v>8.1499999999999986</v>
      </c>
      <c r="IR30">
        <f t="shared" si="2486"/>
        <v>5.9499999999999993</v>
      </c>
      <c r="IS30">
        <f t="shared" si="2486"/>
        <v>5</v>
      </c>
      <c r="IT30">
        <f t="shared" si="2486"/>
        <v>5.75</v>
      </c>
      <c r="IU30">
        <f t="shared" si="2486"/>
        <v>5.5500000000000007</v>
      </c>
      <c r="IV30">
        <f t="shared" si="2486"/>
        <v>18.899999999999999</v>
      </c>
      <c r="IW30">
        <f t="shared" si="2486"/>
        <v>22.200000000000003</v>
      </c>
      <c r="IX30">
        <f t="shared" si="2486"/>
        <v>8.1499999999999986</v>
      </c>
      <c r="IY30">
        <f t="shared" ref="IY30:LJ30" si="2487">IZ17</f>
        <v>5.9499999999999993</v>
      </c>
      <c r="IZ30">
        <f t="shared" si="2487"/>
        <v>5</v>
      </c>
      <c r="JA30">
        <f t="shared" si="2487"/>
        <v>5.75</v>
      </c>
      <c r="JB30">
        <f t="shared" si="2487"/>
        <v>5.5500000000000007</v>
      </c>
      <c r="JC30">
        <f t="shared" si="2487"/>
        <v>6.3</v>
      </c>
      <c r="JD30">
        <f t="shared" si="2487"/>
        <v>7.4</v>
      </c>
      <c r="JE30">
        <f t="shared" si="2487"/>
        <v>8.1499999999999986</v>
      </c>
      <c r="JF30">
        <f t="shared" si="2487"/>
        <v>5.9499999999999993</v>
      </c>
      <c r="JG30">
        <f t="shared" si="2487"/>
        <v>5</v>
      </c>
      <c r="JH30">
        <f t="shared" si="2487"/>
        <v>5.75</v>
      </c>
      <c r="JI30">
        <f t="shared" si="2487"/>
        <v>5.5500000000000007</v>
      </c>
      <c r="JJ30">
        <f t="shared" si="2487"/>
        <v>6.3</v>
      </c>
      <c r="JK30">
        <f t="shared" si="2487"/>
        <v>7.4</v>
      </c>
      <c r="JL30">
        <f t="shared" si="2487"/>
        <v>8.1499999999999986</v>
      </c>
      <c r="JM30">
        <f t="shared" si="2487"/>
        <v>5.9499999999999993</v>
      </c>
      <c r="JN30">
        <f t="shared" si="2487"/>
        <v>5</v>
      </c>
      <c r="JO30">
        <f t="shared" si="2487"/>
        <v>5.75</v>
      </c>
      <c r="JP30">
        <f t="shared" si="2487"/>
        <v>5.5500000000000007</v>
      </c>
      <c r="JQ30">
        <f t="shared" si="2487"/>
        <v>6.3</v>
      </c>
      <c r="JR30">
        <f t="shared" si="2487"/>
        <v>7.4</v>
      </c>
      <c r="JS30">
        <f t="shared" si="2487"/>
        <v>8.1499999999999986</v>
      </c>
      <c r="JT30">
        <f t="shared" si="2487"/>
        <v>5.9499999999999993</v>
      </c>
      <c r="JU30">
        <f t="shared" si="2487"/>
        <v>5</v>
      </c>
      <c r="JV30">
        <f t="shared" si="2487"/>
        <v>5.75</v>
      </c>
      <c r="JW30">
        <f t="shared" si="2487"/>
        <v>5.5500000000000007</v>
      </c>
      <c r="JX30">
        <f t="shared" si="2487"/>
        <v>6.3</v>
      </c>
      <c r="JY30">
        <f t="shared" si="2487"/>
        <v>7.4</v>
      </c>
      <c r="JZ30">
        <f t="shared" si="2487"/>
        <v>8.1499999999999986</v>
      </c>
      <c r="KA30">
        <f t="shared" si="2487"/>
        <v>5.9499999999999993</v>
      </c>
      <c r="KB30">
        <f t="shared" si="2487"/>
        <v>5</v>
      </c>
      <c r="KC30">
        <f t="shared" si="2487"/>
        <v>5.75</v>
      </c>
      <c r="KD30">
        <f t="shared" si="2487"/>
        <v>5.5500000000000007</v>
      </c>
      <c r="KE30">
        <f t="shared" si="2487"/>
        <v>6.3</v>
      </c>
      <c r="KF30">
        <f t="shared" si="2487"/>
        <v>7.4</v>
      </c>
      <c r="KG30">
        <f t="shared" si="2487"/>
        <v>8.1499999999999986</v>
      </c>
      <c r="KH30">
        <f t="shared" si="2487"/>
        <v>5.9499999999999993</v>
      </c>
      <c r="KI30">
        <f t="shared" si="2487"/>
        <v>5</v>
      </c>
      <c r="KJ30">
        <f t="shared" si="2487"/>
        <v>5.75</v>
      </c>
      <c r="KK30">
        <f t="shared" si="2487"/>
        <v>5.5500000000000007</v>
      </c>
      <c r="KL30">
        <f t="shared" si="2487"/>
        <v>6.3</v>
      </c>
      <c r="KM30">
        <f t="shared" si="2487"/>
        <v>7.4</v>
      </c>
      <c r="KN30">
        <f t="shared" si="2487"/>
        <v>8.1499999999999986</v>
      </c>
      <c r="KO30">
        <f t="shared" si="2487"/>
        <v>5.9499999999999993</v>
      </c>
      <c r="KP30">
        <f t="shared" si="2487"/>
        <v>5</v>
      </c>
      <c r="KQ30">
        <f t="shared" si="2487"/>
        <v>5</v>
      </c>
      <c r="KR30">
        <f t="shared" si="2487"/>
        <v>5.75</v>
      </c>
      <c r="KS30">
        <f t="shared" si="2487"/>
        <v>5.5500000000000007</v>
      </c>
      <c r="KT30">
        <f t="shared" si="2487"/>
        <v>6.3</v>
      </c>
      <c r="KU30">
        <f t="shared" si="2487"/>
        <v>7.4</v>
      </c>
      <c r="KV30">
        <f t="shared" si="2487"/>
        <v>8.1499999999999986</v>
      </c>
      <c r="KW30">
        <f t="shared" si="2487"/>
        <v>5.9499999999999993</v>
      </c>
      <c r="KX30">
        <f t="shared" si="2487"/>
        <v>5</v>
      </c>
      <c r="KY30">
        <f t="shared" si="2487"/>
        <v>5.75</v>
      </c>
      <c r="KZ30">
        <f t="shared" si="2487"/>
        <v>5.5500000000000007</v>
      </c>
      <c r="LA30">
        <f t="shared" si="2487"/>
        <v>6.3</v>
      </c>
      <c r="LB30">
        <f t="shared" si="2487"/>
        <v>7.4</v>
      </c>
      <c r="LC30">
        <f t="shared" si="2487"/>
        <v>8.1499999999999986</v>
      </c>
      <c r="LD30">
        <f t="shared" si="2487"/>
        <v>5.9499999999999993</v>
      </c>
      <c r="LE30">
        <f t="shared" si="2487"/>
        <v>5</v>
      </c>
      <c r="LF30">
        <f t="shared" si="2487"/>
        <v>5.75</v>
      </c>
      <c r="LG30">
        <f t="shared" si="2487"/>
        <v>5.5500000000000007</v>
      </c>
      <c r="LH30">
        <f t="shared" si="2487"/>
        <v>6.3</v>
      </c>
      <c r="LI30">
        <f t="shared" si="2487"/>
        <v>7.4</v>
      </c>
      <c r="LJ30">
        <f t="shared" si="2487"/>
        <v>8.1499999999999986</v>
      </c>
      <c r="LK30">
        <f t="shared" ref="LK30:NC30" si="2488">LL17</f>
        <v>5.9499999999999993</v>
      </c>
      <c r="LL30">
        <f t="shared" si="2488"/>
        <v>5</v>
      </c>
      <c r="LM30">
        <f t="shared" si="2488"/>
        <v>5.75</v>
      </c>
      <c r="LN30">
        <f t="shared" si="2488"/>
        <v>5.5500000000000007</v>
      </c>
      <c r="LO30">
        <f t="shared" si="2488"/>
        <v>6.3</v>
      </c>
      <c r="LP30">
        <f t="shared" si="2488"/>
        <v>7.4</v>
      </c>
      <c r="LQ30">
        <f t="shared" si="2488"/>
        <v>8.1499999999999986</v>
      </c>
      <c r="LR30">
        <f t="shared" si="2488"/>
        <v>5.9499999999999993</v>
      </c>
      <c r="LS30">
        <f t="shared" si="2488"/>
        <v>5</v>
      </c>
      <c r="LT30">
        <f t="shared" si="2488"/>
        <v>5.75</v>
      </c>
      <c r="LU30">
        <f t="shared" si="2488"/>
        <v>5.5500000000000007</v>
      </c>
      <c r="LV30">
        <f t="shared" si="2488"/>
        <v>6.3</v>
      </c>
      <c r="LW30">
        <f t="shared" si="2488"/>
        <v>7.4</v>
      </c>
      <c r="LX30">
        <f t="shared" si="2488"/>
        <v>8.1499999999999986</v>
      </c>
      <c r="LY30">
        <f t="shared" si="2488"/>
        <v>5.9499999999999993</v>
      </c>
      <c r="LZ30">
        <f t="shared" si="2488"/>
        <v>5</v>
      </c>
      <c r="MA30">
        <f t="shared" si="2488"/>
        <v>5.75</v>
      </c>
      <c r="MB30">
        <f t="shared" si="2488"/>
        <v>5.5500000000000007</v>
      </c>
      <c r="MC30">
        <f t="shared" si="2488"/>
        <v>6.3</v>
      </c>
      <c r="MD30">
        <f t="shared" si="2488"/>
        <v>7.4</v>
      </c>
      <c r="ME30">
        <f t="shared" si="2488"/>
        <v>8.1499999999999986</v>
      </c>
      <c r="MF30">
        <f t="shared" si="2488"/>
        <v>5.9499999999999993</v>
      </c>
      <c r="MG30">
        <f t="shared" si="2488"/>
        <v>5</v>
      </c>
      <c r="MH30">
        <f t="shared" si="2488"/>
        <v>5.75</v>
      </c>
      <c r="MI30">
        <f t="shared" si="2488"/>
        <v>5.5500000000000007</v>
      </c>
      <c r="MJ30">
        <f t="shared" si="2488"/>
        <v>6.3</v>
      </c>
      <c r="MK30">
        <f t="shared" si="2488"/>
        <v>7.4</v>
      </c>
      <c r="ML30">
        <f t="shared" si="2488"/>
        <v>16.299999999999997</v>
      </c>
      <c r="MM30">
        <f t="shared" si="2488"/>
        <v>11.899999999999999</v>
      </c>
      <c r="MN30">
        <f t="shared" si="2488"/>
        <v>10</v>
      </c>
      <c r="MO30">
        <f t="shared" si="2488"/>
        <v>11.5</v>
      </c>
      <c r="MP30">
        <f t="shared" si="2488"/>
        <v>11.100000000000001</v>
      </c>
      <c r="MQ30">
        <f t="shared" si="2488"/>
        <v>12.6</v>
      </c>
      <c r="MR30">
        <f t="shared" si="2488"/>
        <v>14.8</v>
      </c>
      <c r="MS30">
        <f t="shared" si="2488"/>
        <v>16.299999999999997</v>
      </c>
      <c r="MT30">
        <f t="shared" si="2488"/>
        <v>11.899999999999999</v>
      </c>
      <c r="MU30">
        <f t="shared" si="2488"/>
        <v>10</v>
      </c>
      <c r="MV30">
        <f t="shared" si="2488"/>
        <v>11.5</v>
      </c>
      <c r="MW30">
        <f t="shared" si="2488"/>
        <v>11.100000000000001</v>
      </c>
      <c r="MX30">
        <f t="shared" si="2488"/>
        <v>12.6</v>
      </c>
      <c r="MY30">
        <f t="shared" si="2488"/>
        <v>14.8</v>
      </c>
      <c r="MZ30">
        <f t="shared" si="2488"/>
        <v>0</v>
      </c>
      <c r="NA30">
        <f t="shared" si="2488"/>
        <v>0</v>
      </c>
      <c r="NB30">
        <f t="shared" si="2488"/>
        <v>0</v>
      </c>
      <c r="NC30">
        <f t="shared" si="2488"/>
        <v>0</v>
      </c>
    </row>
  </sheetData>
  <mergeCells count="4">
    <mergeCell ref="A10:A11"/>
    <mergeCell ref="A12:A13"/>
    <mergeCell ref="A14:A15"/>
    <mergeCell ref="A16:A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D32"/>
  <sheetViews>
    <sheetView zoomScale="55" zoomScaleNormal="55" workbookViewId="0">
      <pane xSplit="2" ySplit="2" topLeftCell="C27" activePane="bottomRight" state="frozen"/>
      <selection pane="topRight" activeCell="C1" sqref="C1"/>
      <selection pane="bottomLeft" activeCell="A10" sqref="A10"/>
      <selection pane="bottomRight" activeCell="AI32" sqref="AI32"/>
    </sheetView>
  </sheetViews>
  <sheetFormatPr baseColWidth="10" defaultColWidth="8.83203125" defaultRowHeight="15" x14ac:dyDescent="0.2"/>
  <cols>
    <col min="1" max="1" width="19" customWidth="1"/>
    <col min="2" max="2" width="18.1640625" customWidth="1"/>
    <col min="3" max="3" width="8.5" customWidth="1"/>
  </cols>
  <sheetData>
    <row r="1" spans="1:368" x14ac:dyDescent="0.2">
      <c r="A1" t="s">
        <v>28</v>
      </c>
      <c r="B1" t="s">
        <v>29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</row>
    <row r="2" spans="1:368" s="2" customFormat="1" x14ac:dyDescent="0.2">
      <c r="A2" s="8" t="s">
        <v>33</v>
      </c>
      <c r="B2" s="2" t="s">
        <v>17</v>
      </c>
      <c r="D2" s="1">
        <f>'explicit solution - no fields'!D9</f>
        <v>10</v>
      </c>
      <c r="E2" s="1">
        <f>'explicit solution - no fields'!E9</f>
        <v>5.75</v>
      </c>
      <c r="F2" s="1">
        <f>'explicit solution - no fields'!F9</f>
        <v>5.5500000000000007</v>
      </c>
      <c r="G2" s="1">
        <f>'explicit solution - no fields'!G9</f>
        <v>6.3</v>
      </c>
      <c r="H2" s="1">
        <f>'explicit solution - no fields'!H9</f>
        <v>7.4</v>
      </c>
      <c r="I2" s="1">
        <f>'explicit solution - no fields'!I9</f>
        <v>8.1499999999999986</v>
      </c>
      <c r="J2" s="1">
        <f>'explicit solution - no fields'!J9</f>
        <v>5.9499999999999993</v>
      </c>
      <c r="K2" s="1">
        <f>'explicit solution - no fields'!K9</f>
        <v>5</v>
      </c>
      <c r="L2" s="1">
        <f>'explicit solution - no fields'!L9</f>
        <v>5.75</v>
      </c>
      <c r="M2" s="1">
        <f>'explicit solution - no fields'!M9</f>
        <v>5.5500000000000007</v>
      </c>
      <c r="N2" s="1">
        <f>'explicit solution - no fields'!N9</f>
        <v>6.3</v>
      </c>
      <c r="O2" s="1">
        <f>'explicit solution - no fields'!O9</f>
        <v>7.4</v>
      </c>
      <c r="P2" s="1">
        <f>'explicit solution - no fields'!P9</f>
        <v>8.1499999999999986</v>
      </c>
      <c r="Q2" s="1">
        <f>'explicit solution - no fields'!Q9</f>
        <v>5.9499999999999993</v>
      </c>
      <c r="R2" s="1">
        <f>'explicit solution - no fields'!R9</f>
        <v>5</v>
      </c>
      <c r="S2" s="1">
        <f>'explicit solution - no fields'!S9</f>
        <v>5.75</v>
      </c>
      <c r="T2" s="1">
        <f>'explicit solution - no fields'!T9</f>
        <v>5.5500000000000007</v>
      </c>
      <c r="U2" s="1">
        <f>'explicit solution - no fields'!U9</f>
        <v>6.3</v>
      </c>
      <c r="V2" s="1">
        <f>'explicit solution - no fields'!V9</f>
        <v>7.4</v>
      </c>
      <c r="W2" s="1">
        <f>'explicit solution - no fields'!W9</f>
        <v>8.1499999999999986</v>
      </c>
      <c r="X2" s="1">
        <f>'explicit solution - no fields'!X9</f>
        <v>5.9499999999999993</v>
      </c>
      <c r="Y2" s="1">
        <f>'explicit solution - no fields'!Y9</f>
        <v>5</v>
      </c>
      <c r="Z2" s="1">
        <f>'explicit solution - no fields'!Z9</f>
        <v>5.75</v>
      </c>
      <c r="AA2" s="1">
        <f>'explicit solution - no fields'!AA9</f>
        <v>5.5500000000000007</v>
      </c>
      <c r="AB2" s="1">
        <f>'explicit solution - no fields'!AB9</f>
        <v>6.3</v>
      </c>
      <c r="AC2" s="1">
        <f>'explicit solution - no fields'!AC9</f>
        <v>7.4</v>
      </c>
      <c r="AD2" s="1">
        <f>'explicit solution - no fields'!AD9</f>
        <v>8.1499999999999986</v>
      </c>
      <c r="AE2" s="1">
        <f>'explicit solution - no fields'!AE9</f>
        <v>5.9499999999999993</v>
      </c>
      <c r="AF2" s="1">
        <f>'explicit solution - no fields'!AF9</f>
        <v>5</v>
      </c>
      <c r="AG2" s="1">
        <f>'explicit solution - no fields'!AG9</f>
        <v>5.75</v>
      </c>
      <c r="AH2" s="1">
        <f>'explicit solution - no fields'!AH9</f>
        <v>5.5500000000000007</v>
      </c>
      <c r="AI2" s="1">
        <f>'explicit solution - no fields'!AI9</f>
        <v>6.3</v>
      </c>
      <c r="AJ2" s="1">
        <f>'explicit solution - no fields'!AJ9</f>
        <v>7.4</v>
      </c>
      <c r="AK2" s="1">
        <f>'explicit solution - no fields'!AK9</f>
        <v>8.1499999999999986</v>
      </c>
      <c r="AL2" s="1">
        <f>'explicit solution - no fields'!AL9</f>
        <v>5.9499999999999993</v>
      </c>
      <c r="AM2" s="1">
        <f>'explicit solution - no fields'!AM9</f>
        <v>5</v>
      </c>
      <c r="AN2" s="1">
        <f>'explicit solution - no fields'!AN9</f>
        <v>5.75</v>
      </c>
      <c r="AO2" s="1">
        <f>'explicit solution - no fields'!AO9</f>
        <v>5.5500000000000007</v>
      </c>
      <c r="AP2" s="1">
        <f>'explicit solution - no fields'!AP9</f>
        <v>6.3</v>
      </c>
      <c r="AQ2" s="1">
        <f>'explicit solution - no fields'!AQ9</f>
        <v>7.4</v>
      </c>
      <c r="AR2" s="1">
        <f>'explicit solution - no fields'!AR9</f>
        <v>8.1499999999999986</v>
      </c>
      <c r="AS2" s="1">
        <f>'explicit solution - no fields'!AS9</f>
        <v>5.9499999999999993</v>
      </c>
      <c r="AT2" s="1">
        <f>'explicit solution - no fields'!AT9</f>
        <v>5</v>
      </c>
      <c r="AU2" s="1">
        <f>'explicit solution - no fields'!AU9</f>
        <v>5.75</v>
      </c>
      <c r="AV2" s="1">
        <f>'explicit solution - no fields'!AV9</f>
        <v>5.5500000000000007</v>
      </c>
      <c r="AW2" s="1">
        <f>'explicit solution - no fields'!AW9</f>
        <v>6.3</v>
      </c>
      <c r="AX2" s="1">
        <f>'explicit solution - no fields'!AX9</f>
        <v>7.4</v>
      </c>
      <c r="AY2" s="1">
        <f>'explicit solution - no fields'!AY9</f>
        <v>8.1499999999999986</v>
      </c>
      <c r="AZ2" s="1">
        <f>'explicit solution - no fields'!AZ9</f>
        <v>5.9499999999999993</v>
      </c>
      <c r="BA2" s="1">
        <f>'explicit solution - no fields'!BA9</f>
        <v>5</v>
      </c>
      <c r="BB2" s="1">
        <f>'explicit solution - no fields'!BB9</f>
        <v>5.75</v>
      </c>
      <c r="BC2" s="1">
        <f>'explicit solution - no fields'!BC9</f>
        <v>5.5500000000000007</v>
      </c>
      <c r="BD2" s="1">
        <f>'explicit solution - no fields'!BD9</f>
        <v>6.3</v>
      </c>
      <c r="BE2" s="1">
        <f>'explicit solution - no fields'!BE9</f>
        <v>7.4</v>
      </c>
      <c r="BF2" s="1">
        <f>'explicit solution - no fields'!BF9</f>
        <v>8.1499999999999986</v>
      </c>
      <c r="BG2" s="1">
        <f>'explicit solution - no fields'!BG9</f>
        <v>5.9499999999999993</v>
      </c>
      <c r="BH2" s="1">
        <f>'explicit solution - no fields'!BH9</f>
        <v>5</v>
      </c>
      <c r="BI2" s="1">
        <f>'explicit solution - no fields'!BI9</f>
        <v>5.75</v>
      </c>
      <c r="BJ2" s="1">
        <f>'explicit solution - no fields'!BJ9</f>
        <v>5.5500000000000007</v>
      </c>
      <c r="BK2" s="1">
        <f>'explicit solution - no fields'!BK9</f>
        <v>6.3</v>
      </c>
      <c r="BL2" s="1">
        <f>'explicit solution - no fields'!BL9</f>
        <v>7.4</v>
      </c>
      <c r="BM2" s="1">
        <f>'explicit solution - no fields'!BM9</f>
        <v>8.1499999999999986</v>
      </c>
      <c r="BN2" s="1">
        <f>'explicit solution - no fields'!BN9</f>
        <v>5.9499999999999993</v>
      </c>
      <c r="BO2" s="1">
        <f>'explicit solution - no fields'!BO9</f>
        <v>5</v>
      </c>
      <c r="BP2" s="1">
        <f>'explicit solution - no fields'!BP9</f>
        <v>5.75</v>
      </c>
      <c r="BQ2" s="1">
        <f>'explicit solution - no fields'!BQ9</f>
        <v>5.5500000000000007</v>
      </c>
      <c r="BR2" s="1">
        <f>'explicit solution - no fields'!BR9</f>
        <v>6.3</v>
      </c>
      <c r="BS2" s="1">
        <f>'explicit solution - no fields'!BS9</f>
        <v>7.4</v>
      </c>
      <c r="BT2" s="1">
        <f>'explicit solution - no fields'!BT9</f>
        <v>8.1499999999999986</v>
      </c>
      <c r="BU2" s="1">
        <f>'explicit solution - no fields'!BU9</f>
        <v>5.9499999999999993</v>
      </c>
      <c r="BV2" s="1">
        <f>'explicit solution - no fields'!BV9</f>
        <v>5</v>
      </c>
      <c r="BW2" s="1">
        <f>'explicit solution - no fields'!BW9</f>
        <v>5.75</v>
      </c>
      <c r="BX2" s="1">
        <f>'explicit solution - no fields'!BX9</f>
        <v>5.5500000000000007</v>
      </c>
      <c r="BY2" s="1">
        <f>'explicit solution - no fields'!BY9</f>
        <v>6.3</v>
      </c>
      <c r="BZ2" s="1">
        <f>'explicit solution - no fields'!BZ9</f>
        <v>7.4</v>
      </c>
      <c r="CA2" s="1">
        <f>'explicit solution - no fields'!CA9</f>
        <v>8.1499999999999986</v>
      </c>
      <c r="CB2" s="1">
        <f>'explicit solution - no fields'!CB9</f>
        <v>5.9499999999999993</v>
      </c>
      <c r="CC2" s="1">
        <f>'explicit solution - no fields'!CC9</f>
        <v>5</v>
      </c>
      <c r="CD2" s="1">
        <f>'explicit solution - no fields'!CD9</f>
        <v>5.75</v>
      </c>
      <c r="CE2" s="1">
        <f>'explicit solution - no fields'!CE9</f>
        <v>5.5500000000000007</v>
      </c>
      <c r="CF2" s="1">
        <f>'explicit solution - no fields'!CF9</f>
        <v>6.3</v>
      </c>
      <c r="CG2" s="1">
        <f>'explicit solution - no fields'!CG9</f>
        <v>7.4</v>
      </c>
      <c r="CH2" s="1">
        <f>'explicit solution - no fields'!CH9</f>
        <v>8.1499999999999986</v>
      </c>
      <c r="CI2" s="1">
        <f>'explicit solution - no fields'!CI9</f>
        <v>5.9499999999999993</v>
      </c>
      <c r="CJ2" s="1">
        <f>'explicit solution - no fields'!CJ9</f>
        <v>5</v>
      </c>
      <c r="CK2" s="1">
        <f>'explicit solution - no fields'!CK9</f>
        <v>5.75</v>
      </c>
      <c r="CL2" s="1">
        <f>'explicit solution - no fields'!CL9</f>
        <v>5.5500000000000007</v>
      </c>
      <c r="CM2" s="1">
        <f>'explicit solution - no fields'!CM9</f>
        <v>6.3</v>
      </c>
      <c r="CN2" s="1">
        <f>'explicit solution - no fields'!CN9</f>
        <v>7.4</v>
      </c>
      <c r="CO2" s="1">
        <f>'explicit solution - no fields'!CO9</f>
        <v>8.1499999999999986</v>
      </c>
      <c r="CP2" s="1">
        <f>'explicit solution - no fields'!CP9</f>
        <v>5.9499999999999993</v>
      </c>
      <c r="CQ2" s="1">
        <f>'explicit solution - no fields'!CQ9</f>
        <v>5</v>
      </c>
      <c r="CR2" s="1">
        <f>'explicit solution - no fields'!CR9</f>
        <v>5.75</v>
      </c>
      <c r="CS2" s="1">
        <f>'explicit solution - no fields'!CS9</f>
        <v>5.5500000000000007</v>
      </c>
      <c r="CT2" s="1">
        <f>'explicit solution - no fields'!CT9</f>
        <v>6.3</v>
      </c>
      <c r="CU2" s="1">
        <f>'explicit solution - no fields'!CU9</f>
        <v>7.4</v>
      </c>
      <c r="CV2" s="1">
        <f>'explicit solution - no fields'!CV9</f>
        <v>8.1499999999999986</v>
      </c>
      <c r="CW2" s="1">
        <f>'explicit solution - no fields'!CW9</f>
        <v>5.9499999999999993</v>
      </c>
      <c r="CX2" s="1">
        <f>'explicit solution - no fields'!CX9</f>
        <v>5</v>
      </c>
      <c r="CY2" s="1">
        <f>'explicit solution - no fields'!CY9</f>
        <v>5.75</v>
      </c>
      <c r="CZ2" s="1">
        <f>'explicit solution - no fields'!CZ9</f>
        <v>5.5500000000000007</v>
      </c>
      <c r="DA2" s="1">
        <f>'explicit solution - no fields'!DA9</f>
        <v>6.3</v>
      </c>
      <c r="DB2" s="1">
        <f>'explicit solution - no fields'!DB9</f>
        <v>7.4</v>
      </c>
      <c r="DC2" s="1">
        <f>'explicit solution - no fields'!DC9</f>
        <v>8.1499999999999986</v>
      </c>
      <c r="DD2" s="1">
        <f>'explicit solution - no fields'!DD9</f>
        <v>5.9499999999999993</v>
      </c>
      <c r="DE2" s="1">
        <f>'explicit solution - no fields'!DE9</f>
        <v>5</v>
      </c>
      <c r="DF2" s="1">
        <f>'explicit solution - no fields'!DF9</f>
        <v>5.75</v>
      </c>
      <c r="DG2" s="1">
        <f>'explicit solution - no fields'!DG9</f>
        <v>5.5500000000000007</v>
      </c>
      <c r="DH2" s="1">
        <f>'explicit solution - no fields'!DH9</f>
        <v>6.3</v>
      </c>
      <c r="DI2" s="1">
        <f>'explicit solution - no fields'!DI9</f>
        <v>7.4</v>
      </c>
      <c r="DJ2" s="1">
        <f>'explicit solution - no fields'!DJ9</f>
        <v>8.1499999999999986</v>
      </c>
      <c r="DK2" s="1">
        <f>'explicit solution - no fields'!DK9</f>
        <v>5.9499999999999993</v>
      </c>
      <c r="DL2" s="1">
        <f>'explicit solution - no fields'!DL9</f>
        <v>5</v>
      </c>
      <c r="DM2" s="1">
        <f>'explicit solution - no fields'!DM9</f>
        <v>5.75</v>
      </c>
      <c r="DN2" s="1">
        <f>'explicit solution - no fields'!DN9</f>
        <v>5.5500000000000007</v>
      </c>
      <c r="DO2" s="1">
        <f>'explicit solution - no fields'!DO9</f>
        <v>6.3</v>
      </c>
      <c r="DP2" s="1">
        <f>'explicit solution - no fields'!DP9</f>
        <v>7.4</v>
      </c>
      <c r="DQ2" s="1">
        <f>'explicit solution - no fields'!DQ9</f>
        <v>8.1499999999999986</v>
      </c>
      <c r="DR2" s="1">
        <f>'explicit solution - no fields'!DR9</f>
        <v>5.9499999999999993</v>
      </c>
      <c r="DS2" s="1">
        <f>'explicit solution - no fields'!DS9</f>
        <v>5</v>
      </c>
      <c r="DT2" s="1">
        <f>'explicit solution - no fields'!DT9</f>
        <v>5</v>
      </c>
      <c r="DU2" s="1">
        <f>'explicit solution - no fields'!DU9</f>
        <v>5.75</v>
      </c>
      <c r="DV2" s="1">
        <f>'explicit solution - no fields'!DV9</f>
        <v>5.5500000000000007</v>
      </c>
      <c r="DW2" s="1">
        <f>'explicit solution - no fields'!DW9</f>
        <v>6.3</v>
      </c>
      <c r="DX2" s="1">
        <f>'explicit solution - no fields'!DX9</f>
        <v>7.4</v>
      </c>
      <c r="DY2" s="1">
        <f>'explicit solution - no fields'!DY9</f>
        <v>8.1499999999999986</v>
      </c>
      <c r="DZ2" s="1">
        <f>'explicit solution - no fields'!DZ9</f>
        <v>5.9499999999999993</v>
      </c>
      <c r="EA2" s="1">
        <f>'explicit solution - no fields'!EA9</f>
        <v>5</v>
      </c>
      <c r="EB2" s="1">
        <f>'explicit solution - no fields'!EB9</f>
        <v>5.75</v>
      </c>
      <c r="EC2" s="1">
        <f>'explicit solution - no fields'!EC9</f>
        <v>5.5500000000000007</v>
      </c>
      <c r="ED2" s="1">
        <f>'explicit solution - no fields'!ED9</f>
        <v>6.3</v>
      </c>
      <c r="EE2" s="1">
        <f>'explicit solution - no fields'!EE9</f>
        <v>7.4</v>
      </c>
      <c r="EF2" s="1">
        <f>'explicit solution - no fields'!EF9</f>
        <v>8.1499999999999986</v>
      </c>
      <c r="EG2" s="1">
        <f>'explicit solution - no fields'!EG9</f>
        <v>5.9499999999999993</v>
      </c>
      <c r="EH2" s="1">
        <f>'explicit solution - no fields'!EH9</f>
        <v>5</v>
      </c>
      <c r="EI2" s="1">
        <f>'explicit solution - no fields'!EI9</f>
        <v>5.75</v>
      </c>
      <c r="EJ2" s="1">
        <f>'explicit solution - no fields'!EJ9</f>
        <v>5.5500000000000007</v>
      </c>
      <c r="EK2" s="1">
        <f>'explicit solution - no fields'!EK9</f>
        <v>6.3</v>
      </c>
      <c r="EL2" s="1">
        <f>'explicit solution - no fields'!EL9</f>
        <v>7.4</v>
      </c>
      <c r="EM2" s="1">
        <f>'explicit solution - no fields'!EM9</f>
        <v>8.1499999999999986</v>
      </c>
      <c r="EN2" s="1">
        <f>'explicit solution - no fields'!EN9</f>
        <v>5.9499999999999993</v>
      </c>
      <c r="EO2" s="1">
        <f>'explicit solution - no fields'!EO9</f>
        <v>5</v>
      </c>
      <c r="EP2" s="1">
        <f>'explicit solution - no fields'!EP9</f>
        <v>5.75</v>
      </c>
      <c r="EQ2" s="1">
        <f>'explicit solution - no fields'!EQ9</f>
        <v>5.5500000000000007</v>
      </c>
      <c r="ER2" s="1">
        <f>'explicit solution - no fields'!ER9</f>
        <v>6.3</v>
      </c>
      <c r="ES2" s="1">
        <f>'explicit solution - no fields'!ES9</f>
        <v>7.4</v>
      </c>
      <c r="ET2" s="1">
        <f>'explicit solution - no fields'!ET9</f>
        <v>8.1499999999999986</v>
      </c>
      <c r="EU2" s="1">
        <f>'explicit solution - no fields'!EU9</f>
        <v>5.9499999999999993</v>
      </c>
      <c r="EV2" s="1">
        <f>'explicit solution - no fields'!EV9</f>
        <v>5</v>
      </c>
      <c r="EW2" s="1">
        <f>'explicit solution - no fields'!EW9</f>
        <v>5.75</v>
      </c>
      <c r="EX2" s="1">
        <f>'explicit solution - no fields'!EX9</f>
        <v>5.5500000000000007</v>
      </c>
      <c r="EY2" s="1">
        <f>'explicit solution - no fields'!EY9</f>
        <v>6.3</v>
      </c>
      <c r="EZ2" s="1">
        <f>'explicit solution - no fields'!EZ9</f>
        <v>7.4</v>
      </c>
      <c r="FA2" s="1">
        <f>'explicit solution - no fields'!FA9</f>
        <v>8.1499999999999986</v>
      </c>
      <c r="FB2" s="1">
        <f>'explicit solution - no fields'!FB9</f>
        <v>5.9499999999999993</v>
      </c>
      <c r="FC2" s="1">
        <f>'explicit solution - no fields'!FC9</f>
        <v>5</v>
      </c>
      <c r="FD2" s="1">
        <f>'explicit solution - no fields'!FD9</f>
        <v>5.75</v>
      </c>
      <c r="FE2" s="1">
        <f>'explicit solution - no fields'!FE9</f>
        <v>5.5500000000000007</v>
      </c>
      <c r="FF2" s="1">
        <f>'explicit solution - no fields'!FF9</f>
        <v>6.3</v>
      </c>
      <c r="FG2" s="1">
        <f>'explicit solution - no fields'!FG9</f>
        <v>7.4</v>
      </c>
      <c r="FH2" s="1">
        <f>'explicit solution - no fields'!FH9</f>
        <v>8.1499999999999986</v>
      </c>
      <c r="FI2" s="1">
        <f>'explicit solution - no fields'!FI9</f>
        <v>5.9499999999999993</v>
      </c>
      <c r="FJ2" s="1">
        <f>'explicit solution - no fields'!FJ9</f>
        <v>5</v>
      </c>
      <c r="FK2" s="1">
        <f>'explicit solution - no fields'!FK9</f>
        <v>5.75</v>
      </c>
      <c r="FL2" s="1">
        <f>'explicit solution - no fields'!FL9</f>
        <v>5.5500000000000007</v>
      </c>
      <c r="FM2" s="1">
        <f>'explicit solution - no fields'!FM9</f>
        <v>6.3</v>
      </c>
      <c r="FN2" s="1">
        <f>'explicit solution - no fields'!FN9</f>
        <v>7.4</v>
      </c>
      <c r="FO2" s="1">
        <f>'explicit solution - no fields'!FO9</f>
        <v>8.1499999999999986</v>
      </c>
      <c r="FP2" s="1">
        <f>'explicit solution - no fields'!FP9</f>
        <v>5.9499999999999993</v>
      </c>
      <c r="FQ2" s="1">
        <f>'explicit solution - no fields'!FQ9</f>
        <v>5</v>
      </c>
      <c r="FR2" s="1">
        <f>'explicit solution - no fields'!FR9</f>
        <v>5.75</v>
      </c>
      <c r="FS2" s="1">
        <f>'explicit solution - no fields'!FS9</f>
        <v>5.5500000000000007</v>
      </c>
      <c r="FT2" s="1">
        <f>'explicit solution - no fields'!FT9</f>
        <v>6.3</v>
      </c>
      <c r="FU2" s="1">
        <f>'explicit solution - no fields'!FU9</f>
        <v>7.4</v>
      </c>
      <c r="FV2" s="1">
        <f>'explicit solution - no fields'!FV9</f>
        <v>8.1499999999999986</v>
      </c>
      <c r="FW2" s="1">
        <f>'explicit solution - no fields'!FW9</f>
        <v>5.9499999999999993</v>
      </c>
      <c r="FX2" s="1">
        <f>'explicit solution - no fields'!FX9</f>
        <v>5</v>
      </c>
      <c r="FY2" s="1">
        <f>'explicit solution - no fields'!FY9</f>
        <v>5.75</v>
      </c>
      <c r="FZ2" s="1">
        <f>'explicit solution - no fields'!FZ9</f>
        <v>5.5500000000000007</v>
      </c>
      <c r="GA2" s="1">
        <f>'explicit solution - no fields'!GA9</f>
        <v>6.3</v>
      </c>
      <c r="GB2" s="1">
        <f>'explicit solution - no fields'!GB9</f>
        <v>7.4</v>
      </c>
      <c r="GC2" s="1">
        <f>'explicit solution - no fields'!GC9</f>
        <v>8.1499999999999986</v>
      </c>
      <c r="GD2" s="1">
        <f>'explicit solution - no fields'!GD9</f>
        <v>5.9499999999999993</v>
      </c>
      <c r="GE2" s="1">
        <f>'explicit solution - no fields'!GE9</f>
        <v>5</v>
      </c>
      <c r="GF2" s="1">
        <f>'explicit solution - no fields'!GF9</f>
        <v>5.75</v>
      </c>
      <c r="GG2" s="1">
        <f>'explicit solution - no fields'!GG9</f>
        <v>5.5500000000000007</v>
      </c>
      <c r="GH2" s="1">
        <f>'explicit solution - no fields'!GH9</f>
        <v>6.3</v>
      </c>
      <c r="GI2" s="1">
        <f>'explicit solution - no fields'!GI9</f>
        <v>7.4</v>
      </c>
      <c r="GJ2" s="1">
        <f>'explicit solution - no fields'!GJ9</f>
        <v>8.1499999999999986</v>
      </c>
      <c r="GK2" s="1">
        <f>'explicit solution - no fields'!GK9</f>
        <v>5.9499999999999993</v>
      </c>
      <c r="GL2" s="1">
        <f>'explicit solution - no fields'!GL9</f>
        <v>5</v>
      </c>
      <c r="GM2" s="1">
        <f>'explicit solution - no fields'!GM9</f>
        <v>5.75</v>
      </c>
      <c r="GN2" s="1">
        <f>'explicit solution - no fields'!GN9</f>
        <v>5.5500000000000007</v>
      </c>
      <c r="GO2" s="1">
        <f>'explicit solution - no fields'!GO9</f>
        <v>6.3</v>
      </c>
      <c r="GP2" s="1">
        <f>'explicit solution - no fields'!GP9</f>
        <v>7.4</v>
      </c>
      <c r="GQ2" s="1">
        <f>'explicit solution - no fields'!GQ9</f>
        <v>8.1499999999999986</v>
      </c>
      <c r="GR2" s="1">
        <f>'explicit solution - no fields'!GR9</f>
        <v>5.9499999999999993</v>
      </c>
      <c r="GS2" s="1">
        <f>'explicit solution - no fields'!GS9</f>
        <v>5</v>
      </c>
      <c r="GT2" s="1">
        <f>'explicit solution - no fields'!GT9</f>
        <v>5.75</v>
      </c>
      <c r="GU2" s="1">
        <f>'explicit solution - no fields'!GU9</f>
        <v>5.5500000000000007</v>
      </c>
      <c r="GV2" s="1">
        <f>'explicit solution - no fields'!GV9</f>
        <v>6.3</v>
      </c>
      <c r="GW2" s="1">
        <f>'explicit solution - no fields'!GW9</f>
        <v>7.4</v>
      </c>
      <c r="GX2" s="1">
        <f>'explicit solution - no fields'!GX9</f>
        <v>8.1499999999999986</v>
      </c>
      <c r="GY2" s="1">
        <f>'explicit solution - no fields'!GY9</f>
        <v>5.9499999999999993</v>
      </c>
      <c r="GZ2" s="1">
        <f>'explicit solution - no fields'!GZ9</f>
        <v>5</v>
      </c>
      <c r="HA2" s="1">
        <f>'explicit solution - no fields'!HA9</f>
        <v>5.75</v>
      </c>
      <c r="HB2" s="1">
        <f>'explicit solution - no fields'!HB9</f>
        <v>5.5500000000000007</v>
      </c>
      <c r="HC2" s="1">
        <f>'explicit solution - no fields'!HC9</f>
        <v>6.3</v>
      </c>
      <c r="HD2" s="1">
        <f>'explicit solution - no fields'!HD9</f>
        <v>7.4</v>
      </c>
      <c r="HE2" s="1">
        <f>'explicit solution - no fields'!HE9</f>
        <v>8.1499999999999986</v>
      </c>
      <c r="HF2" s="1">
        <f>'explicit solution - no fields'!HF9</f>
        <v>5.9499999999999993</v>
      </c>
      <c r="HG2" s="1">
        <f>'explicit solution - no fields'!HG9</f>
        <v>5</v>
      </c>
      <c r="HH2" s="1">
        <f>'explicit solution - no fields'!HH9</f>
        <v>5</v>
      </c>
      <c r="HI2" s="1">
        <f>'explicit solution - no fields'!HI9</f>
        <v>5.75</v>
      </c>
      <c r="HJ2" s="1">
        <f>'explicit solution - no fields'!HJ9</f>
        <v>5.5500000000000007</v>
      </c>
      <c r="HK2" s="1">
        <f>'explicit solution - no fields'!HK9</f>
        <v>6.3</v>
      </c>
      <c r="HL2" s="1">
        <f>'explicit solution - no fields'!HL9</f>
        <v>7.4</v>
      </c>
      <c r="HM2" s="1">
        <f>'explicit solution - no fields'!HM9</f>
        <v>8.1499999999999986</v>
      </c>
      <c r="HN2" s="1">
        <f>'explicit solution - no fields'!HN9</f>
        <v>5.9499999999999993</v>
      </c>
      <c r="HO2" s="1">
        <f>'explicit solution - no fields'!HO9</f>
        <v>5</v>
      </c>
      <c r="HP2" s="1">
        <f>'explicit solution - no fields'!HP9</f>
        <v>5.75</v>
      </c>
      <c r="HQ2" s="1">
        <f>'explicit solution - no fields'!HQ9</f>
        <v>5.5500000000000007</v>
      </c>
      <c r="HR2" s="1">
        <f>'explicit solution - no fields'!HR9</f>
        <v>6.3</v>
      </c>
      <c r="HS2" s="1">
        <f>'explicit solution - no fields'!HS9</f>
        <v>7.4</v>
      </c>
      <c r="HT2" s="1">
        <f>'explicit solution - no fields'!HT9</f>
        <v>8.1499999999999986</v>
      </c>
      <c r="HU2" s="1">
        <f>'explicit solution - no fields'!HU9</f>
        <v>5.9499999999999993</v>
      </c>
      <c r="HV2" s="1">
        <f>'explicit solution - no fields'!HV9</f>
        <v>5</v>
      </c>
      <c r="HW2" s="1">
        <f>'explicit solution - no fields'!HW9</f>
        <v>5.75</v>
      </c>
      <c r="HX2" s="1">
        <f>'explicit solution - no fields'!HX9</f>
        <v>5.5500000000000007</v>
      </c>
      <c r="HY2" s="1">
        <f>'explicit solution - no fields'!HY9</f>
        <v>6.3</v>
      </c>
      <c r="HZ2" s="1">
        <f>'explicit solution - no fields'!HZ9</f>
        <v>7.4</v>
      </c>
      <c r="IA2" s="1">
        <f>'explicit solution - no fields'!IA9</f>
        <v>8.1499999999999986</v>
      </c>
      <c r="IB2" s="1">
        <f>'explicit solution - no fields'!IB9</f>
        <v>5.9499999999999993</v>
      </c>
      <c r="IC2" s="1">
        <f>'explicit solution - no fields'!IC9</f>
        <v>5</v>
      </c>
      <c r="ID2" s="1">
        <f>'explicit solution - no fields'!ID9</f>
        <v>5.75</v>
      </c>
      <c r="IE2" s="1">
        <f>'explicit solution - no fields'!IE9</f>
        <v>5.5500000000000007</v>
      </c>
      <c r="IF2" s="1">
        <f>'explicit solution - no fields'!IF9</f>
        <v>6.3</v>
      </c>
      <c r="IG2" s="1">
        <f>'explicit solution - no fields'!IG9</f>
        <v>7.4</v>
      </c>
      <c r="IH2" s="1">
        <f>'explicit solution - no fields'!IH9</f>
        <v>8.1499999999999986</v>
      </c>
      <c r="II2" s="1">
        <f>'explicit solution - no fields'!II9</f>
        <v>5.9499999999999993</v>
      </c>
      <c r="IJ2" s="1">
        <f>'explicit solution - no fields'!IJ9</f>
        <v>5</v>
      </c>
      <c r="IK2" s="1">
        <f>'explicit solution - no fields'!IK9</f>
        <v>5.75</v>
      </c>
      <c r="IL2" s="1">
        <f>'explicit solution - no fields'!IL9</f>
        <v>5.5500000000000007</v>
      </c>
      <c r="IM2" s="1">
        <f>'explicit solution - no fields'!IM9</f>
        <v>6.3</v>
      </c>
      <c r="IN2" s="1">
        <f>'explicit solution - no fields'!IN9</f>
        <v>7.4</v>
      </c>
      <c r="IO2" s="1">
        <f>'explicit solution - no fields'!IO9</f>
        <v>8.1499999999999986</v>
      </c>
      <c r="IP2" s="1">
        <f>'explicit solution - no fields'!IP9</f>
        <v>5.9499999999999993</v>
      </c>
      <c r="IQ2" s="1">
        <f>'explicit solution - no fields'!IQ9</f>
        <v>5</v>
      </c>
      <c r="IR2" s="1">
        <f>'explicit solution - no fields'!IR9</f>
        <v>5.75</v>
      </c>
      <c r="IS2" s="1">
        <f>'explicit solution - no fields'!IS9</f>
        <v>5.5500000000000007</v>
      </c>
      <c r="IT2" s="1">
        <f>'explicit solution - no fields'!IT9</f>
        <v>6.3</v>
      </c>
      <c r="IU2" s="1">
        <f>'explicit solution - no fields'!IU9</f>
        <v>7.4</v>
      </c>
      <c r="IV2" s="1">
        <f>'explicit solution - no fields'!IV9</f>
        <v>8.1499999999999986</v>
      </c>
      <c r="IW2" s="1">
        <f>'explicit solution - no fields'!IW9</f>
        <v>5.9499999999999993</v>
      </c>
      <c r="IX2" s="1">
        <f>'explicit solution - no fields'!IX9</f>
        <v>5</v>
      </c>
      <c r="IY2" s="1">
        <f>'explicit solution - no fields'!IY9</f>
        <v>5.75</v>
      </c>
      <c r="IZ2" s="1">
        <f>'explicit solution - no fields'!IZ9</f>
        <v>5.5500000000000007</v>
      </c>
      <c r="JA2" s="1">
        <f>'explicit solution - no fields'!JA9</f>
        <v>18.899999999999999</v>
      </c>
      <c r="JB2" s="1">
        <f>'explicit solution - no fields'!JB9</f>
        <v>22.200000000000003</v>
      </c>
      <c r="JC2" s="1">
        <f>'explicit solution - no fields'!JC9</f>
        <v>8.1499999999999986</v>
      </c>
      <c r="JD2" s="1">
        <f>'explicit solution - no fields'!JD9</f>
        <v>5.9499999999999993</v>
      </c>
      <c r="JE2" s="1">
        <f>'explicit solution - no fields'!JE9</f>
        <v>5</v>
      </c>
      <c r="JF2" s="1">
        <f>'explicit solution - no fields'!JF9</f>
        <v>5.75</v>
      </c>
      <c r="JG2" s="1">
        <f>'explicit solution - no fields'!JG9</f>
        <v>5.5500000000000007</v>
      </c>
      <c r="JH2" s="1">
        <f>'explicit solution - no fields'!JH9</f>
        <v>6.3</v>
      </c>
      <c r="JI2" s="1">
        <f>'explicit solution - no fields'!JI9</f>
        <v>7.4</v>
      </c>
      <c r="JJ2" s="1">
        <f>'explicit solution - no fields'!JJ9</f>
        <v>8.1499999999999986</v>
      </c>
      <c r="JK2" s="1">
        <f>'explicit solution - no fields'!JK9</f>
        <v>5.9499999999999993</v>
      </c>
      <c r="JL2" s="1">
        <f>'explicit solution - no fields'!JL9</f>
        <v>5</v>
      </c>
      <c r="JM2" s="1">
        <f>'explicit solution - no fields'!JM9</f>
        <v>5.75</v>
      </c>
      <c r="JN2" s="1">
        <f>'explicit solution - no fields'!JN9</f>
        <v>5.5500000000000007</v>
      </c>
      <c r="JO2" s="1">
        <f>'explicit solution - no fields'!JO9</f>
        <v>6.3</v>
      </c>
      <c r="JP2" s="1">
        <f>'explicit solution - no fields'!JP9</f>
        <v>7.4</v>
      </c>
      <c r="JQ2" s="1">
        <f>'explicit solution - no fields'!JQ9</f>
        <v>8.1499999999999986</v>
      </c>
      <c r="JR2" s="1">
        <f>'explicit solution - no fields'!JR9</f>
        <v>5.9499999999999993</v>
      </c>
      <c r="JS2" s="1">
        <f>'explicit solution - no fields'!JS9</f>
        <v>5</v>
      </c>
      <c r="JT2" s="1">
        <f>'explicit solution - no fields'!JT9</f>
        <v>5.75</v>
      </c>
      <c r="JU2" s="1">
        <f>'explicit solution - no fields'!JU9</f>
        <v>5.5500000000000007</v>
      </c>
      <c r="JV2" s="1">
        <f>'explicit solution - no fields'!JV9</f>
        <v>6.3</v>
      </c>
      <c r="JW2" s="1">
        <f>'explicit solution - no fields'!JW9</f>
        <v>7.4</v>
      </c>
      <c r="JX2" s="1">
        <f>'explicit solution - no fields'!JX9</f>
        <v>8.1499999999999986</v>
      </c>
      <c r="JY2" s="1">
        <f>'explicit solution - no fields'!JY9</f>
        <v>5.9499999999999993</v>
      </c>
      <c r="JZ2" s="1">
        <f>'explicit solution - no fields'!JZ9</f>
        <v>5</v>
      </c>
      <c r="KA2" s="1">
        <f>'explicit solution - no fields'!KA9</f>
        <v>5.75</v>
      </c>
      <c r="KB2" s="1">
        <f>'explicit solution - no fields'!KB9</f>
        <v>5.5500000000000007</v>
      </c>
      <c r="KC2" s="1">
        <f>'explicit solution - no fields'!KC9</f>
        <v>6.3</v>
      </c>
      <c r="KD2" s="1">
        <f>'explicit solution - no fields'!KD9</f>
        <v>7.4</v>
      </c>
      <c r="KE2" s="1">
        <f>'explicit solution - no fields'!KE9</f>
        <v>8.1499999999999986</v>
      </c>
      <c r="KF2" s="1">
        <f>'explicit solution - no fields'!KF9</f>
        <v>5.9499999999999993</v>
      </c>
      <c r="KG2" s="1">
        <f>'explicit solution - no fields'!KG9</f>
        <v>5</v>
      </c>
      <c r="KH2" s="1">
        <f>'explicit solution - no fields'!KH9</f>
        <v>5.75</v>
      </c>
      <c r="KI2" s="1">
        <f>'explicit solution - no fields'!KI9</f>
        <v>5.5500000000000007</v>
      </c>
      <c r="KJ2" s="1">
        <f>'explicit solution - no fields'!KJ9</f>
        <v>6.3</v>
      </c>
      <c r="KK2" s="1">
        <f>'explicit solution - no fields'!KK9</f>
        <v>7.4</v>
      </c>
      <c r="KL2" s="1">
        <f>'explicit solution - no fields'!KL9</f>
        <v>8.1499999999999986</v>
      </c>
      <c r="KM2" s="1">
        <f>'explicit solution - no fields'!KM9</f>
        <v>5.9499999999999993</v>
      </c>
      <c r="KN2" s="1">
        <f>'explicit solution - no fields'!KN9</f>
        <v>5</v>
      </c>
      <c r="KO2" s="1">
        <f>'explicit solution - no fields'!KO9</f>
        <v>5.75</v>
      </c>
      <c r="KP2" s="1">
        <f>'explicit solution - no fields'!KP9</f>
        <v>5.5500000000000007</v>
      </c>
      <c r="KQ2" s="1">
        <f>'explicit solution - no fields'!KQ9</f>
        <v>6.3</v>
      </c>
      <c r="KR2" s="1">
        <f>'explicit solution - no fields'!KR9</f>
        <v>7.4</v>
      </c>
      <c r="KS2" s="1">
        <f>'explicit solution - no fields'!KS9</f>
        <v>8.1499999999999986</v>
      </c>
      <c r="KT2" s="1">
        <f>'explicit solution - no fields'!KT9</f>
        <v>5.9499999999999993</v>
      </c>
      <c r="KU2" s="1">
        <f>'explicit solution - no fields'!KU9</f>
        <v>5</v>
      </c>
      <c r="KV2" s="1">
        <f>'explicit solution - no fields'!KV9</f>
        <v>5</v>
      </c>
      <c r="KW2" s="1">
        <f>'explicit solution - no fields'!KW9</f>
        <v>5.75</v>
      </c>
      <c r="KX2" s="1">
        <f>'explicit solution - no fields'!KX9</f>
        <v>5.5500000000000007</v>
      </c>
      <c r="KY2" s="1">
        <f>'explicit solution - no fields'!KY9</f>
        <v>6.3</v>
      </c>
      <c r="KZ2" s="1">
        <f>'explicit solution - no fields'!KZ9</f>
        <v>7.4</v>
      </c>
      <c r="LA2" s="1">
        <f>'explicit solution - no fields'!LA9</f>
        <v>8.1499999999999986</v>
      </c>
      <c r="LB2" s="1">
        <f>'explicit solution - no fields'!LB9</f>
        <v>5.9499999999999993</v>
      </c>
      <c r="LC2" s="1">
        <f>'explicit solution - no fields'!LC9</f>
        <v>5</v>
      </c>
      <c r="LD2" s="1">
        <f>'explicit solution - no fields'!LD9</f>
        <v>5.75</v>
      </c>
      <c r="LE2" s="1">
        <f>'explicit solution - no fields'!LE9</f>
        <v>5.5500000000000007</v>
      </c>
      <c r="LF2" s="1">
        <f>'explicit solution - no fields'!LF9</f>
        <v>6.3</v>
      </c>
      <c r="LG2" s="1">
        <f>'explicit solution - no fields'!LG9</f>
        <v>7.4</v>
      </c>
      <c r="LH2" s="1">
        <f>'explicit solution - no fields'!LH9</f>
        <v>8.1499999999999986</v>
      </c>
      <c r="LI2" s="1">
        <f>'explicit solution - no fields'!LI9</f>
        <v>5.9499999999999993</v>
      </c>
      <c r="LJ2" s="1">
        <f>'explicit solution - no fields'!LJ9</f>
        <v>5</v>
      </c>
      <c r="LK2" s="1">
        <f>'explicit solution - no fields'!LK9</f>
        <v>5.75</v>
      </c>
      <c r="LL2" s="1">
        <f>'explicit solution - no fields'!LL9</f>
        <v>5.5500000000000007</v>
      </c>
      <c r="LM2" s="1">
        <f>'explicit solution - no fields'!LM9</f>
        <v>6.3</v>
      </c>
      <c r="LN2" s="1">
        <f>'explicit solution - no fields'!LN9</f>
        <v>7.4</v>
      </c>
      <c r="LO2" s="1">
        <f>'explicit solution - no fields'!LO9</f>
        <v>8.1499999999999986</v>
      </c>
      <c r="LP2" s="1">
        <f>'explicit solution - no fields'!LP9</f>
        <v>5.9499999999999993</v>
      </c>
      <c r="LQ2" s="1">
        <f>'explicit solution - no fields'!LQ9</f>
        <v>5</v>
      </c>
      <c r="LR2" s="1">
        <f>'explicit solution - no fields'!LR9</f>
        <v>5.75</v>
      </c>
      <c r="LS2" s="1">
        <f>'explicit solution - no fields'!LS9</f>
        <v>5.5500000000000007</v>
      </c>
      <c r="LT2" s="1">
        <f>'explicit solution - no fields'!LT9</f>
        <v>6.3</v>
      </c>
      <c r="LU2" s="1">
        <f>'explicit solution - no fields'!LU9</f>
        <v>7.4</v>
      </c>
      <c r="LV2" s="1">
        <f>'explicit solution - no fields'!LV9</f>
        <v>8.1499999999999986</v>
      </c>
      <c r="LW2" s="1">
        <f>'explicit solution - no fields'!LW9</f>
        <v>5.9499999999999993</v>
      </c>
      <c r="LX2" s="1">
        <f>'explicit solution - no fields'!LX9</f>
        <v>5</v>
      </c>
      <c r="LY2" s="1">
        <f>'explicit solution - no fields'!LY9</f>
        <v>5.75</v>
      </c>
      <c r="LZ2" s="1">
        <f>'explicit solution - no fields'!LZ9</f>
        <v>5.5500000000000007</v>
      </c>
      <c r="MA2" s="1">
        <f>'explicit solution - no fields'!MA9</f>
        <v>6.3</v>
      </c>
      <c r="MB2" s="1">
        <f>'explicit solution - no fields'!MB9</f>
        <v>7.4</v>
      </c>
      <c r="MC2" s="1">
        <f>'explicit solution - no fields'!MC9</f>
        <v>8.1499999999999986</v>
      </c>
      <c r="MD2" s="1">
        <f>'explicit solution - no fields'!MD9</f>
        <v>5.9499999999999993</v>
      </c>
      <c r="ME2" s="1">
        <f>'explicit solution - no fields'!ME9</f>
        <v>5</v>
      </c>
      <c r="MF2" s="1">
        <f>'explicit solution - no fields'!MF9</f>
        <v>5.75</v>
      </c>
      <c r="MG2" s="1">
        <f>'explicit solution - no fields'!MG9</f>
        <v>5.5500000000000007</v>
      </c>
      <c r="MH2" s="1">
        <f>'explicit solution - no fields'!MH9</f>
        <v>6.3</v>
      </c>
      <c r="MI2" s="1">
        <f>'explicit solution - no fields'!MI9</f>
        <v>7.4</v>
      </c>
      <c r="MJ2" s="1">
        <f>'explicit solution - no fields'!MJ9</f>
        <v>8.1499999999999986</v>
      </c>
      <c r="MK2" s="1">
        <f>'explicit solution - no fields'!MK9</f>
        <v>5.9499999999999993</v>
      </c>
      <c r="ML2" s="1">
        <f>'explicit solution - no fields'!ML9</f>
        <v>5</v>
      </c>
      <c r="MM2" s="1">
        <f>'explicit solution - no fields'!MM9</f>
        <v>5.75</v>
      </c>
      <c r="MN2" s="1">
        <f>'explicit solution - no fields'!MN9</f>
        <v>5.5500000000000007</v>
      </c>
      <c r="MO2" s="1">
        <f>'explicit solution - no fields'!MO9</f>
        <v>6.3</v>
      </c>
      <c r="MP2" s="1">
        <f>'explicit solution - no fields'!MP9</f>
        <v>7.4</v>
      </c>
      <c r="MQ2" s="1">
        <f>'explicit solution - no fields'!MQ9</f>
        <v>16.299999999999997</v>
      </c>
      <c r="MR2" s="1">
        <f>'explicit solution - no fields'!MR9</f>
        <v>11.899999999999999</v>
      </c>
      <c r="MS2" s="1">
        <f>'explicit solution - no fields'!MS9</f>
        <v>10</v>
      </c>
      <c r="MT2" s="1">
        <f>'explicit solution - no fields'!MT9</f>
        <v>11.5</v>
      </c>
      <c r="MU2" s="1">
        <f>'explicit solution - no fields'!MU9</f>
        <v>11.100000000000001</v>
      </c>
      <c r="MV2" s="1">
        <f>'explicit solution - no fields'!MV9</f>
        <v>12.6</v>
      </c>
      <c r="MW2" s="1">
        <f>'explicit solution - no fields'!MW9</f>
        <v>14.8</v>
      </c>
      <c r="MX2" s="1">
        <f>'explicit solution - no fields'!MX9</f>
        <v>16.299999999999997</v>
      </c>
      <c r="MY2" s="1">
        <f>'explicit solution - no fields'!MY9</f>
        <v>11.899999999999999</v>
      </c>
      <c r="MZ2" s="1">
        <f>'explicit solution - no fields'!MZ9</f>
        <v>10</v>
      </c>
      <c r="NA2" s="1">
        <f>'explicit solution - no fields'!NA9</f>
        <v>11.5</v>
      </c>
      <c r="NB2" s="1">
        <f>'explicit solution - no fields'!NB9</f>
        <v>11.100000000000001</v>
      </c>
      <c r="NC2" s="1">
        <f>'explicit solution - no fields'!NC9</f>
        <v>12.6</v>
      </c>
      <c r="ND2" s="1">
        <f>'explicit solution - no fields'!ND9</f>
        <v>14.8</v>
      </c>
    </row>
    <row r="3" spans="1:368" s="5" customFormat="1" x14ac:dyDescent="0.2">
      <c r="A3" s="9"/>
      <c r="B3" s="5" t="s">
        <v>31</v>
      </c>
      <c r="D3" s="6">
        <f>IF(D2&lt;C4,D2,C4)</f>
        <v>10</v>
      </c>
      <c r="E3" s="6">
        <f t="shared" ref="E3:G3" si="0">IF(E2&lt;D4,E2,D4)</f>
        <v>5.75</v>
      </c>
      <c r="F3" s="6">
        <f t="shared" si="0"/>
        <v>5.5500000000000007</v>
      </c>
      <c r="G3" s="6">
        <f t="shared" si="0"/>
        <v>6.3</v>
      </c>
      <c r="H3" s="6">
        <f t="shared" ref="H3" si="1">IF(H2&lt;G4,H2,G4)</f>
        <v>7.4</v>
      </c>
      <c r="I3" s="6">
        <f t="shared" ref="I3:J3" si="2">IF(I2&lt;H4,I2,H4)</f>
        <v>8.1499999999999986</v>
      </c>
      <c r="J3" s="6">
        <f t="shared" si="2"/>
        <v>5.9499999999999993</v>
      </c>
      <c r="K3" s="6">
        <f t="shared" ref="K3" si="3">IF(K2&lt;J4,K2,J4)</f>
        <v>5</v>
      </c>
      <c r="L3" s="6">
        <f t="shared" ref="L3:M3" si="4">IF(L2&lt;K4,L2,K4)</f>
        <v>5.75</v>
      </c>
      <c r="M3" s="6">
        <f t="shared" si="4"/>
        <v>5.5500000000000007</v>
      </c>
      <c r="N3" s="6">
        <f t="shared" ref="N3" si="5">IF(N2&lt;M4,N2,M4)</f>
        <v>6.3</v>
      </c>
      <c r="O3" s="6">
        <f t="shared" ref="O3:P3" si="6">IF(O2&lt;N4,O2,N4)</f>
        <v>7.4</v>
      </c>
      <c r="P3" s="6">
        <f t="shared" si="6"/>
        <v>8.1499999999999986</v>
      </c>
      <c r="Q3" s="6">
        <f t="shared" ref="Q3" si="7">IF(Q2&lt;P4,Q2,P4)</f>
        <v>5.9499999999999993</v>
      </c>
      <c r="R3" s="6">
        <f t="shared" ref="R3:S3" si="8">IF(R2&lt;Q4,R2,Q4)</f>
        <v>5</v>
      </c>
      <c r="S3" s="6">
        <f t="shared" si="8"/>
        <v>5.75</v>
      </c>
      <c r="T3" s="6">
        <f t="shared" ref="T3" si="9">IF(T2&lt;S4,T2,S4)</f>
        <v>5.5500000000000007</v>
      </c>
      <c r="U3" s="6">
        <f t="shared" ref="U3:V3" si="10">IF(U2&lt;T4,U2,T4)</f>
        <v>6.3</v>
      </c>
      <c r="V3" s="6">
        <f t="shared" si="10"/>
        <v>7.4</v>
      </c>
      <c r="W3" s="6">
        <f t="shared" ref="W3" si="11">IF(W2&lt;V4,W2,V4)</f>
        <v>8.1499999999999986</v>
      </c>
      <c r="X3" s="6">
        <f t="shared" ref="X3:Y3" si="12">IF(X2&lt;W4,X2,W4)</f>
        <v>5.9499999999999993</v>
      </c>
      <c r="Y3" s="6">
        <f t="shared" si="12"/>
        <v>5</v>
      </c>
      <c r="Z3" s="6">
        <f t="shared" ref="Z3" si="13">IF(Z2&lt;Y4,Z2,Y4)</f>
        <v>5.75</v>
      </c>
      <c r="AA3" s="6">
        <f t="shared" ref="AA3:AB3" si="14">IF(AA2&lt;Z4,AA2,Z4)</f>
        <v>5.5500000000000007</v>
      </c>
      <c r="AB3" s="6">
        <f t="shared" si="14"/>
        <v>6.3</v>
      </c>
      <c r="AC3" s="6">
        <f t="shared" ref="AC3" si="15">IF(AC2&lt;AB4,AC2,AB4)</f>
        <v>7.4</v>
      </c>
      <c r="AD3" s="6">
        <f t="shared" ref="AD3:AE3" si="16">IF(AD2&lt;AC4,AD2,AC4)</f>
        <v>8.1499999999999986</v>
      </c>
      <c r="AE3" s="6">
        <f t="shared" si="16"/>
        <v>5.9499999999999993</v>
      </c>
      <c r="AF3" s="6">
        <f t="shared" ref="AF3" si="17">IF(AF2&lt;AE4,AF2,AE4)</f>
        <v>5</v>
      </c>
      <c r="AG3" s="6">
        <f t="shared" ref="AG3:AH3" si="18">IF(AG2&lt;AF4,AG2,AF4)</f>
        <v>5.75</v>
      </c>
      <c r="AH3" s="6">
        <f t="shared" si="18"/>
        <v>5.5500000000000007</v>
      </c>
      <c r="AI3" s="6">
        <f t="shared" ref="AI3" si="19">IF(AI2&lt;AH4,AI2,AH4)</f>
        <v>2.2999999999999545</v>
      </c>
      <c r="AJ3" s="6">
        <f t="shared" ref="AJ3:AK3" si="20">IF(AJ2&lt;AI4,AJ2,AI4)</f>
        <v>5.1000000000000458</v>
      </c>
      <c r="AK3" s="6">
        <f t="shared" si="20"/>
        <v>3.0499999999999527</v>
      </c>
      <c r="AL3" s="6">
        <f t="shared" ref="AL3" si="21">IF(AL2&lt;AK4,AL2,AK4)</f>
        <v>2.9000000000000465</v>
      </c>
      <c r="AM3" s="6">
        <f t="shared" ref="AM3:AN3" si="22">IF(AM2&lt;AL4,AM2,AL4)</f>
        <v>2.0999999999999535</v>
      </c>
      <c r="AN3" s="6">
        <f t="shared" si="22"/>
        <v>3.6500000000000465</v>
      </c>
      <c r="AO3" s="6">
        <f t="shared" ref="AO3" si="23">IF(AO2&lt;AN4,AO2,AN4)</f>
        <v>1.8999999999999542</v>
      </c>
      <c r="AP3" s="6">
        <f t="shared" ref="AP3:AQ3" si="24">IF(AP2&lt;AO4,AP2,AO4)</f>
        <v>4.4000000000000457</v>
      </c>
      <c r="AQ3" s="6">
        <f t="shared" si="24"/>
        <v>2.9999999999999547</v>
      </c>
      <c r="AR3" s="6">
        <f t="shared" ref="AR3" si="25">IF(AR2&lt;AQ4,AR2,AQ4)</f>
        <v>5.1500000000000439</v>
      </c>
      <c r="AS3" s="6">
        <f t="shared" ref="AS3:AT3" si="26">IF(AS2&lt;AR4,AS2,AR4)</f>
        <v>0.79999999999995541</v>
      </c>
      <c r="AT3" s="6">
        <f t="shared" si="26"/>
        <v>4.2000000000000446</v>
      </c>
      <c r="AU3" s="6">
        <f t="shared" ref="AU3" si="27">IF(AU2&lt;AT4,AU2,AT4)</f>
        <v>1.5499999999999554</v>
      </c>
      <c r="AV3" s="6">
        <f t="shared" ref="AV3:AW3" si="28">IF(AV2&lt;AU4,AV2,AU4)</f>
        <v>4.0000000000000453</v>
      </c>
      <c r="AW3" s="6">
        <f t="shared" si="28"/>
        <v>2.2999999999999545</v>
      </c>
      <c r="AX3" s="6">
        <f t="shared" ref="AX3" si="29">IF(AX2&lt;AW4,AX2,AW4)</f>
        <v>5.1000000000000458</v>
      </c>
      <c r="AY3" s="6">
        <f t="shared" ref="AY3:AZ3" si="30">IF(AY2&lt;AX4,AY2,AX4)</f>
        <v>3.0499999999999527</v>
      </c>
      <c r="AZ3" s="6">
        <f t="shared" si="30"/>
        <v>2.9000000000000465</v>
      </c>
      <c r="BA3" s="6">
        <f t="shared" ref="BA3" si="31">IF(BA2&lt;AZ4,BA2,AZ4)</f>
        <v>2.0999999999999535</v>
      </c>
      <c r="BB3" s="6">
        <f t="shared" ref="BB3:BC3" si="32">IF(BB2&lt;BA4,BB2,BA4)</f>
        <v>3.6500000000000465</v>
      </c>
      <c r="BC3" s="6">
        <f t="shared" si="32"/>
        <v>1.8999999999999542</v>
      </c>
      <c r="BD3" s="6">
        <f t="shared" ref="BD3" si="33">IF(BD2&lt;BC4,BD2,BC4)</f>
        <v>4.4000000000000457</v>
      </c>
      <c r="BE3" s="6">
        <f t="shared" ref="BE3:BF3" si="34">IF(BE2&lt;BD4,BE2,BD4)</f>
        <v>2.9999999999999547</v>
      </c>
      <c r="BF3" s="6">
        <f t="shared" si="34"/>
        <v>5.1500000000000439</v>
      </c>
      <c r="BG3" s="6">
        <f t="shared" ref="BG3" si="35">IF(BG2&lt;BF4,BG2,BF4)</f>
        <v>0.79999999999995541</v>
      </c>
      <c r="BH3" s="6">
        <f t="shared" ref="BH3:BI3" si="36">IF(BH2&lt;BG4,BH2,BG4)</f>
        <v>4.2000000000000446</v>
      </c>
      <c r="BI3" s="6">
        <f t="shared" si="36"/>
        <v>1.5499999999999554</v>
      </c>
      <c r="BJ3" s="6">
        <f t="shared" ref="BJ3" si="37">IF(BJ2&lt;BI4,BJ2,BI4)</f>
        <v>4.0000000000000453</v>
      </c>
      <c r="BK3" s="6">
        <f t="shared" ref="BK3:BL3" si="38">IF(BK2&lt;BJ4,BK2,BJ4)</f>
        <v>2.2999999999999545</v>
      </c>
      <c r="BL3" s="6">
        <f t="shared" si="38"/>
        <v>5.1000000000000458</v>
      </c>
      <c r="BM3" s="6">
        <f t="shared" ref="BM3" si="39">IF(BM2&lt;BL4,BM2,BL4)</f>
        <v>3.0499999999999527</v>
      </c>
      <c r="BN3" s="6">
        <f t="shared" ref="BN3:BO3" si="40">IF(BN2&lt;BM4,BN2,BM4)</f>
        <v>2.9000000000000465</v>
      </c>
      <c r="BO3" s="6">
        <f t="shared" si="40"/>
        <v>2.0999999999999535</v>
      </c>
      <c r="BP3" s="6">
        <f t="shared" ref="BP3" si="41">IF(BP2&lt;BO4,BP2,BO4)</f>
        <v>3.6500000000000465</v>
      </c>
      <c r="BQ3" s="6">
        <f t="shared" ref="BQ3:BR3" si="42">IF(BQ2&lt;BP4,BQ2,BP4)</f>
        <v>1.8999999999999542</v>
      </c>
      <c r="BR3" s="6">
        <f t="shared" si="42"/>
        <v>4.4000000000000457</v>
      </c>
      <c r="BS3" s="6">
        <f t="shared" ref="BS3" si="43">IF(BS2&lt;BR4,BS2,BR4)</f>
        <v>2.9999999999999547</v>
      </c>
      <c r="BT3" s="6">
        <f t="shared" ref="BT3:BU3" si="44">IF(BT2&lt;BS4,BT2,BS4)</f>
        <v>5.1500000000000439</v>
      </c>
      <c r="BU3" s="6">
        <f t="shared" si="44"/>
        <v>0.79999999999995541</v>
      </c>
      <c r="BV3" s="6">
        <f t="shared" ref="BV3" si="45">IF(BV2&lt;BU4,BV2,BU4)</f>
        <v>4.2000000000000446</v>
      </c>
      <c r="BW3" s="6">
        <f t="shared" ref="BW3:BX3" si="46">IF(BW2&lt;BV4,BW2,BV4)</f>
        <v>1.5499999999999554</v>
      </c>
      <c r="BX3" s="6">
        <f t="shared" si="46"/>
        <v>4.0000000000000453</v>
      </c>
      <c r="BY3" s="6">
        <f t="shared" ref="BY3" si="47">IF(BY2&lt;BX4,BY2,BX4)</f>
        <v>2.2999999999999545</v>
      </c>
      <c r="BZ3" s="6">
        <f t="shared" ref="BZ3:CA3" si="48">IF(BZ2&lt;BY4,BZ2,BY4)</f>
        <v>5.1000000000000458</v>
      </c>
      <c r="CA3" s="6">
        <f t="shared" si="48"/>
        <v>3.0499999999999527</v>
      </c>
      <c r="CB3" s="6">
        <f t="shared" ref="CB3" si="49">IF(CB2&lt;CA4,CB2,CA4)</f>
        <v>2.9000000000000465</v>
      </c>
      <c r="CC3" s="6">
        <f t="shared" ref="CC3:CD3" si="50">IF(CC2&lt;CB4,CC2,CB4)</f>
        <v>2.0999999999999535</v>
      </c>
      <c r="CD3" s="6">
        <f t="shared" si="50"/>
        <v>3.6500000000000465</v>
      </c>
      <c r="CE3" s="6">
        <f t="shared" ref="CE3" si="51">IF(CE2&lt;CD4,CE2,CD4)</f>
        <v>1.8999999999999542</v>
      </c>
      <c r="CF3" s="6">
        <f t="shared" ref="CF3:CG3" si="52">IF(CF2&lt;CE4,CF2,CE4)</f>
        <v>4.4000000000000457</v>
      </c>
      <c r="CG3" s="6">
        <f t="shared" si="52"/>
        <v>2.9999999999999547</v>
      </c>
      <c r="CH3" s="6">
        <f t="shared" ref="CH3" si="53">IF(CH2&lt;CG4,CH2,CG4)</f>
        <v>5.1500000000000439</v>
      </c>
      <c r="CI3" s="6">
        <f t="shared" ref="CI3:CJ3" si="54">IF(CI2&lt;CH4,CI2,CH4)</f>
        <v>0.79999999999995541</v>
      </c>
      <c r="CJ3" s="6">
        <f t="shared" si="54"/>
        <v>4.2000000000000446</v>
      </c>
      <c r="CK3" s="6">
        <f t="shared" ref="CK3" si="55">IF(CK2&lt;CJ4,CK2,CJ4)</f>
        <v>1.5499999999999554</v>
      </c>
      <c r="CL3" s="6">
        <f t="shared" ref="CL3:CM3" si="56">IF(CL2&lt;CK4,CL2,CK4)</f>
        <v>4.0000000000000453</v>
      </c>
      <c r="CM3" s="6">
        <f t="shared" si="56"/>
        <v>2.2999999999999545</v>
      </c>
      <c r="CN3" s="6">
        <f t="shared" ref="CN3" si="57">IF(CN2&lt;CM4,CN2,CM4)</f>
        <v>5.1000000000000458</v>
      </c>
      <c r="CO3" s="6">
        <f t="shared" ref="CO3:CP3" si="58">IF(CO2&lt;CN4,CO2,CN4)</f>
        <v>3.0499999999999527</v>
      </c>
      <c r="CP3" s="6">
        <f t="shared" si="58"/>
        <v>2.9000000000000465</v>
      </c>
      <c r="CQ3" s="6">
        <f t="shared" ref="CQ3" si="59">IF(CQ2&lt;CP4,CQ2,CP4)</f>
        <v>2.0999999999999535</v>
      </c>
      <c r="CR3" s="6">
        <f t="shared" ref="CR3:CS3" si="60">IF(CR2&lt;CQ4,CR2,CQ4)</f>
        <v>3.6500000000000465</v>
      </c>
      <c r="CS3" s="6">
        <f t="shared" si="60"/>
        <v>1.8999999999999542</v>
      </c>
      <c r="CT3" s="6">
        <f t="shared" ref="CT3" si="61">IF(CT2&lt;CS4,CT2,CS4)</f>
        <v>4.4000000000000457</v>
      </c>
      <c r="CU3" s="6">
        <f t="shared" ref="CU3:CV3" si="62">IF(CU2&lt;CT4,CU2,CT4)</f>
        <v>0.50000000000000799</v>
      </c>
      <c r="CV3" s="6">
        <f t="shared" si="62"/>
        <v>7.1499999999999826</v>
      </c>
      <c r="CW3" s="6">
        <f t="shared" ref="CW3" si="63">IF(CW2&lt;CV4,CW2,CV4)</f>
        <v>0</v>
      </c>
      <c r="CX3" s="6">
        <f t="shared" ref="CX3:CY3" si="64">IF(CX2&lt;CW4,CX2,CW4)</f>
        <v>5</v>
      </c>
      <c r="CY3" s="6">
        <f t="shared" si="64"/>
        <v>0</v>
      </c>
      <c r="CZ3" s="6">
        <f t="shared" ref="CZ3" si="65">IF(CZ2&lt;CY4,CZ2,CY4)</f>
        <v>5.5500000000000007</v>
      </c>
      <c r="DA3" s="6">
        <f t="shared" ref="DA3:DB3" si="66">IF(DA2&lt;CZ4,DA2,CZ4)</f>
        <v>0</v>
      </c>
      <c r="DB3" s="6">
        <f t="shared" si="66"/>
        <v>7.4</v>
      </c>
      <c r="DC3" s="6">
        <f t="shared" ref="DC3" si="67">IF(DC2&lt;DB4,DC2,DB4)</f>
        <v>0</v>
      </c>
      <c r="DD3" s="6">
        <f t="shared" ref="DD3:DE3" si="68">IF(DD2&lt;DC4,DD2,DC4)</f>
        <v>5.9499999999999993</v>
      </c>
      <c r="DE3" s="6">
        <f t="shared" si="68"/>
        <v>0</v>
      </c>
      <c r="DF3" s="6">
        <f t="shared" ref="DF3" si="69">IF(DF2&lt;DE4,DF2,DE4)</f>
        <v>5.75</v>
      </c>
      <c r="DG3" s="6">
        <f t="shared" ref="DG3:DH3" si="70">IF(DG2&lt;DF4,DG2,DF4)</f>
        <v>0</v>
      </c>
      <c r="DH3" s="6">
        <f t="shared" si="70"/>
        <v>6.3</v>
      </c>
      <c r="DI3" s="6">
        <f t="shared" ref="DI3" si="71">IF(DI2&lt;DH4,DI2,DH4)</f>
        <v>0</v>
      </c>
      <c r="DJ3" s="6">
        <f t="shared" ref="DJ3:DK3" si="72">IF(DJ2&lt;DI4,DJ2,DI4)</f>
        <v>8.1499999999999986</v>
      </c>
      <c r="DK3" s="6">
        <f t="shared" si="72"/>
        <v>0</v>
      </c>
      <c r="DL3" s="6">
        <f t="shared" ref="DL3" si="73">IF(DL2&lt;DK4,DL2,DK4)</f>
        <v>5</v>
      </c>
      <c r="DM3" s="6">
        <f t="shared" ref="DM3:DN3" si="74">IF(DM2&lt;DL4,DM2,DL4)</f>
        <v>0</v>
      </c>
      <c r="DN3" s="6">
        <f t="shared" si="74"/>
        <v>5.5500000000000007</v>
      </c>
      <c r="DO3" s="6">
        <f t="shared" ref="DO3" si="75">IF(DO2&lt;DN4,DO2,DN4)</f>
        <v>0</v>
      </c>
      <c r="DP3" s="6">
        <f t="shared" ref="DP3:DQ3" si="76">IF(DP2&lt;DO4,DP2,DO4)</f>
        <v>7.4</v>
      </c>
      <c r="DQ3" s="6">
        <f t="shared" si="76"/>
        <v>0</v>
      </c>
      <c r="DR3" s="6">
        <f t="shared" ref="DR3" si="77">IF(DR2&lt;DQ4,DR2,DQ4)</f>
        <v>5.9499999999999993</v>
      </c>
      <c r="DS3" s="6">
        <f t="shared" ref="DS3:DT3" si="78">IF(DS2&lt;DR4,DS2,DR4)</f>
        <v>0</v>
      </c>
      <c r="DT3" s="6">
        <f t="shared" si="78"/>
        <v>5</v>
      </c>
      <c r="DU3" s="6">
        <f t="shared" ref="DU3" si="79">IF(DU2&lt;DT4,DU2,DT4)</f>
        <v>0</v>
      </c>
      <c r="DV3" s="6">
        <f t="shared" ref="DV3:DW3" si="80">IF(DV2&lt;DU4,DV2,DU4)</f>
        <v>5.5500000000000007</v>
      </c>
      <c r="DW3" s="6">
        <f t="shared" si="80"/>
        <v>0</v>
      </c>
      <c r="DX3" s="6">
        <f t="shared" ref="DX3" si="81">IF(DX2&lt;DW4,DX2,DW4)</f>
        <v>7.4</v>
      </c>
      <c r="DY3" s="6">
        <f t="shared" ref="DY3:DZ3" si="82">IF(DY2&lt;DX4,DY2,DX4)</f>
        <v>0</v>
      </c>
      <c r="DZ3" s="6">
        <f t="shared" si="82"/>
        <v>5.9499999999999993</v>
      </c>
      <c r="EA3" s="6">
        <f t="shared" ref="EA3" si="83">IF(EA2&lt;DZ4,EA2,DZ4)</f>
        <v>0</v>
      </c>
      <c r="EB3" s="6">
        <f t="shared" ref="EB3:EC3" si="84">IF(EB2&lt;EA4,EB2,EA4)</f>
        <v>5.75</v>
      </c>
      <c r="EC3" s="6">
        <f t="shared" si="84"/>
        <v>0</v>
      </c>
      <c r="ED3" s="6">
        <f t="shared" ref="ED3" si="85">IF(ED2&lt;EC4,ED2,EC4)</f>
        <v>6.3</v>
      </c>
      <c r="EE3" s="6">
        <f t="shared" ref="EE3:EF3" si="86">IF(EE2&lt;ED4,EE2,ED4)</f>
        <v>0</v>
      </c>
      <c r="EF3" s="6">
        <f t="shared" si="86"/>
        <v>8.1499999999999986</v>
      </c>
      <c r="EG3" s="6">
        <f t="shared" ref="EG3" si="87">IF(EG2&lt;EF4,EG2,EF4)</f>
        <v>0</v>
      </c>
      <c r="EH3" s="6">
        <f t="shared" ref="EH3:EI3" si="88">IF(EH2&lt;EG4,EH2,EG4)</f>
        <v>5</v>
      </c>
      <c r="EI3" s="6">
        <f t="shared" si="88"/>
        <v>0</v>
      </c>
      <c r="EJ3" s="6">
        <f t="shared" ref="EJ3" si="89">IF(EJ2&lt;EI4,EJ2,EI4)</f>
        <v>5.5500000000000007</v>
      </c>
      <c r="EK3" s="6">
        <f t="shared" ref="EK3:EL3" si="90">IF(EK2&lt;EJ4,EK2,EJ4)</f>
        <v>0</v>
      </c>
      <c r="EL3" s="6">
        <f t="shared" si="90"/>
        <v>7.4</v>
      </c>
      <c r="EM3" s="6">
        <f t="shared" ref="EM3" si="91">IF(EM2&lt;EL4,EM2,EL4)</f>
        <v>0</v>
      </c>
      <c r="EN3" s="6">
        <f t="shared" ref="EN3:EO3" si="92">IF(EN2&lt;EM4,EN2,EM4)</f>
        <v>5.9499999999999993</v>
      </c>
      <c r="EO3" s="6">
        <f t="shared" si="92"/>
        <v>0</v>
      </c>
      <c r="EP3" s="6">
        <f t="shared" ref="EP3" si="93">IF(EP2&lt;EO4,EP2,EO4)</f>
        <v>5.75</v>
      </c>
      <c r="EQ3" s="6">
        <f t="shared" ref="EQ3:ER3" si="94">IF(EQ2&lt;EP4,EQ2,EP4)</f>
        <v>0</v>
      </c>
      <c r="ER3" s="6">
        <f t="shared" si="94"/>
        <v>6.3</v>
      </c>
      <c r="ES3" s="6">
        <f t="shared" ref="ES3" si="95">IF(ES2&lt;ER4,ES2,ER4)</f>
        <v>0</v>
      </c>
      <c r="ET3" s="6">
        <f t="shared" ref="ET3:EU3" si="96">IF(ET2&lt;ES4,ET2,ES4)</f>
        <v>8.1499999999999986</v>
      </c>
      <c r="EU3" s="6">
        <f t="shared" si="96"/>
        <v>0</v>
      </c>
      <c r="EV3" s="6">
        <f t="shared" ref="EV3" si="97">IF(EV2&lt;EU4,EV2,EU4)</f>
        <v>5</v>
      </c>
      <c r="EW3" s="6">
        <f t="shared" ref="EW3:EX3" si="98">IF(EW2&lt;EV4,EW2,EV4)</f>
        <v>0</v>
      </c>
      <c r="EX3" s="6">
        <f t="shared" si="98"/>
        <v>5.5500000000000007</v>
      </c>
      <c r="EY3" s="6">
        <f t="shared" ref="EY3" si="99">IF(EY2&lt;EX4,EY2,EX4)</f>
        <v>0</v>
      </c>
      <c r="EZ3" s="6">
        <f t="shared" ref="EZ3:FA3" si="100">IF(EZ2&lt;EY4,EZ2,EY4)</f>
        <v>7.4</v>
      </c>
      <c r="FA3" s="6">
        <f t="shared" si="100"/>
        <v>0</v>
      </c>
      <c r="FB3" s="6">
        <f t="shared" ref="FB3" si="101">IF(FB2&lt;FA4,FB2,FA4)</f>
        <v>5.9499999999999993</v>
      </c>
      <c r="FC3" s="6">
        <f t="shared" ref="FC3:FD3" si="102">IF(FC2&lt;FB4,FC2,FB4)</f>
        <v>0</v>
      </c>
      <c r="FD3" s="6">
        <f t="shared" si="102"/>
        <v>5.75</v>
      </c>
      <c r="FE3" s="6">
        <f t="shared" ref="FE3" si="103">IF(FE2&lt;FD4,FE2,FD4)</f>
        <v>0</v>
      </c>
      <c r="FF3" s="6">
        <f t="shared" ref="FF3:FG3" si="104">IF(FF2&lt;FE4,FF2,FE4)</f>
        <v>6.3</v>
      </c>
      <c r="FG3" s="6">
        <f t="shared" si="104"/>
        <v>0</v>
      </c>
      <c r="FH3" s="6">
        <f t="shared" ref="FH3" si="105">IF(FH2&lt;FG4,FH2,FG4)</f>
        <v>8.1499999999999986</v>
      </c>
      <c r="FI3" s="6">
        <f t="shared" ref="FI3:FJ3" si="106">IF(FI2&lt;FH4,FI2,FH4)</f>
        <v>0</v>
      </c>
      <c r="FJ3" s="6">
        <f t="shared" si="106"/>
        <v>5</v>
      </c>
      <c r="FK3" s="6">
        <f t="shared" ref="FK3" si="107">IF(FK2&lt;FJ4,FK2,FJ4)</f>
        <v>0</v>
      </c>
      <c r="FL3" s="6">
        <f t="shared" ref="FL3:FM3" si="108">IF(FL2&lt;FK4,FL2,FK4)</f>
        <v>5.5500000000000007</v>
      </c>
      <c r="FM3" s="6">
        <f t="shared" si="108"/>
        <v>0</v>
      </c>
      <c r="FN3" s="6">
        <f t="shared" ref="FN3" si="109">IF(FN2&lt;FM4,FN2,FM4)</f>
        <v>7.4</v>
      </c>
      <c r="FO3" s="6">
        <f t="shared" ref="FO3:FP3" si="110">IF(FO2&lt;FN4,FO2,FN4)</f>
        <v>0</v>
      </c>
      <c r="FP3" s="6">
        <f t="shared" si="110"/>
        <v>5.9499999999999993</v>
      </c>
      <c r="FQ3" s="6">
        <f t="shared" ref="FQ3" si="111">IF(FQ2&lt;FP4,FQ2,FP4)</f>
        <v>0</v>
      </c>
      <c r="FR3" s="6">
        <f t="shared" ref="FR3:FS3" si="112">IF(FR2&lt;FQ4,FR2,FQ4)</f>
        <v>5.75</v>
      </c>
      <c r="FS3" s="6">
        <f t="shared" si="112"/>
        <v>0</v>
      </c>
      <c r="FT3" s="6">
        <f t="shared" ref="FT3" si="113">IF(FT2&lt;FS4,FT2,FS4)</f>
        <v>6.3</v>
      </c>
      <c r="FU3" s="6">
        <f t="shared" ref="FU3:FV3" si="114">IF(FU2&lt;FT4,FU2,FT4)</f>
        <v>0</v>
      </c>
      <c r="FV3" s="6">
        <f t="shared" si="114"/>
        <v>8.1499999999999986</v>
      </c>
      <c r="FW3" s="6">
        <f t="shared" ref="FW3" si="115">IF(FW2&lt;FV4,FW2,FV4)</f>
        <v>0</v>
      </c>
      <c r="FX3" s="6">
        <f t="shared" ref="FX3:FY3" si="116">IF(FX2&lt;FW4,FX2,FW4)</f>
        <v>5</v>
      </c>
      <c r="FY3" s="6">
        <f t="shared" si="116"/>
        <v>0</v>
      </c>
      <c r="FZ3" s="6">
        <f t="shared" ref="FZ3" si="117">IF(FZ2&lt;FY4,FZ2,FY4)</f>
        <v>5.5500000000000007</v>
      </c>
      <c r="GA3" s="6">
        <f t="shared" ref="GA3:GB3" si="118">IF(GA2&lt;FZ4,GA2,FZ4)</f>
        <v>0</v>
      </c>
      <c r="GB3" s="6">
        <f t="shared" si="118"/>
        <v>7.4</v>
      </c>
      <c r="GC3" s="6">
        <f t="shared" ref="GC3" si="119">IF(GC2&lt;GB4,GC2,GB4)</f>
        <v>0</v>
      </c>
      <c r="GD3" s="6">
        <f t="shared" ref="GD3:GE3" si="120">IF(GD2&lt;GC4,GD2,GC4)</f>
        <v>5.9499999999999993</v>
      </c>
      <c r="GE3" s="6">
        <f t="shared" si="120"/>
        <v>0</v>
      </c>
      <c r="GF3" s="6">
        <f t="shared" ref="GF3" si="121">IF(GF2&lt;GE4,GF2,GE4)</f>
        <v>5.75</v>
      </c>
      <c r="GG3" s="6">
        <f t="shared" ref="GG3:GH3" si="122">IF(GG2&lt;GF4,GG2,GF4)</f>
        <v>0</v>
      </c>
      <c r="GH3" s="6">
        <f t="shared" si="122"/>
        <v>6.3</v>
      </c>
      <c r="GI3" s="6">
        <f t="shared" ref="GI3" si="123">IF(GI2&lt;GH4,GI2,GH4)</f>
        <v>0</v>
      </c>
      <c r="GJ3" s="6">
        <f t="shared" ref="GJ3:GK3" si="124">IF(GJ2&lt;GI4,GJ2,GI4)</f>
        <v>8.1499999999999986</v>
      </c>
      <c r="GK3" s="6">
        <f t="shared" si="124"/>
        <v>0</v>
      </c>
      <c r="GL3" s="6">
        <f t="shared" ref="GL3" si="125">IF(GL2&lt;GK4,GL2,GK4)</f>
        <v>5</v>
      </c>
      <c r="GM3" s="6">
        <f t="shared" ref="GM3:GN3" si="126">IF(GM2&lt;GL4,GM2,GL4)</f>
        <v>0</v>
      </c>
      <c r="GN3" s="6">
        <f t="shared" si="126"/>
        <v>5.5500000000000007</v>
      </c>
      <c r="GO3" s="6">
        <f t="shared" ref="GO3" si="127">IF(GO2&lt;GN4,GO2,GN4)</f>
        <v>0</v>
      </c>
      <c r="GP3" s="6">
        <f t="shared" ref="GP3:GQ3" si="128">IF(GP2&lt;GO4,GP2,GO4)</f>
        <v>7.4</v>
      </c>
      <c r="GQ3" s="6">
        <f t="shared" si="128"/>
        <v>0</v>
      </c>
      <c r="GR3" s="6">
        <f t="shared" ref="GR3" si="129">IF(GR2&lt;GQ4,GR2,GQ4)</f>
        <v>5.9499999999999993</v>
      </c>
      <c r="GS3" s="6">
        <f t="shared" ref="GS3:GT3" si="130">IF(GS2&lt;GR4,GS2,GR4)</f>
        <v>0</v>
      </c>
      <c r="GT3" s="6">
        <f t="shared" si="130"/>
        <v>5.75</v>
      </c>
      <c r="GU3" s="6">
        <f t="shared" ref="GU3" si="131">IF(GU2&lt;GT4,GU2,GT4)</f>
        <v>0</v>
      </c>
      <c r="GV3" s="6">
        <f t="shared" ref="GV3:GW3" si="132">IF(GV2&lt;GU4,GV2,GU4)</f>
        <v>6.3</v>
      </c>
      <c r="GW3" s="6">
        <f t="shared" si="132"/>
        <v>0</v>
      </c>
      <c r="GX3" s="6">
        <f t="shared" ref="GX3" si="133">IF(GX2&lt;GW4,GX2,GW4)</f>
        <v>8.1499999999999986</v>
      </c>
      <c r="GY3" s="6">
        <f t="shared" ref="GY3:GZ3" si="134">IF(GY2&lt;GX4,GY2,GX4)</f>
        <v>0</v>
      </c>
      <c r="GZ3" s="6">
        <f t="shared" si="134"/>
        <v>5</v>
      </c>
      <c r="HA3" s="6">
        <f t="shared" ref="HA3" si="135">IF(HA2&lt;GZ4,HA2,GZ4)</f>
        <v>0</v>
      </c>
      <c r="HB3" s="6">
        <f t="shared" ref="HB3:HC3" si="136">IF(HB2&lt;HA4,HB2,HA4)</f>
        <v>5.5500000000000007</v>
      </c>
      <c r="HC3" s="6">
        <f t="shared" si="136"/>
        <v>0</v>
      </c>
      <c r="HD3" s="6">
        <f t="shared" ref="HD3" si="137">IF(HD2&lt;HC4,HD2,HC4)</f>
        <v>7.4</v>
      </c>
      <c r="HE3" s="6">
        <f t="shared" ref="HE3:HF3" si="138">IF(HE2&lt;HD4,HE2,HD4)</f>
        <v>0</v>
      </c>
      <c r="HF3" s="6">
        <f t="shared" si="138"/>
        <v>5.9499999999999993</v>
      </c>
      <c r="HG3" s="6">
        <f t="shared" ref="HG3" si="139">IF(HG2&lt;HF4,HG2,HF4)</f>
        <v>0</v>
      </c>
      <c r="HH3" s="6">
        <f t="shared" ref="HH3:HI3" si="140">IF(HH2&lt;HG4,HH2,HG4)</f>
        <v>5</v>
      </c>
      <c r="HI3" s="6">
        <f t="shared" si="140"/>
        <v>0</v>
      </c>
      <c r="HJ3" s="6">
        <f t="shared" ref="HJ3" si="141">IF(HJ2&lt;HI4,HJ2,HI4)</f>
        <v>5.5500000000000007</v>
      </c>
      <c r="HK3" s="6">
        <f t="shared" ref="HK3:HL3" si="142">IF(HK2&lt;HJ4,HK2,HJ4)</f>
        <v>0</v>
      </c>
      <c r="HL3" s="6">
        <f t="shared" si="142"/>
        <v>7.4</v>
      </c>
      <c r="HM3" s="6">
        <f t="shared" ref="HM3" si="143">IF(HM2&lt;HL4,HM2,HL4)</f>
        <v>0</v>
      </c>
      <c r="HN3" s="6">
        <f t="shared" ref="HN3:HO3" si="144">IF(HN2&lt;HM4,HN2,HM4)</f>
        <v>5.9499999999999993</v>
      </c>
      <c r="HO3" s="6">
        <f t="shared" si="144"/>
        <v>0</v>
      </c>
      <c r="HP3" s="6">
        <f t="shared" ref="HP3" si="145">IF(HP2&lt;HO4,HP2,HO4)</f>
        <v>5.75</v>
      </c>
      <c r="HQ3" s="6">
        <f t="shared" ref="HQ3:HR3" si="146">IF(HQ2&lt;HP4,HQ2,HP4)</f>
        <v>0</v>
      </c>
      <c r="HR3" s="6">
        <f t="shared" si="146"/>
        <v>6.3</v>
      </c>
      <c r="HS3" s="6">
        <f t="shared" ref="HS3" si="147">IF(HS2&lt;HR4,HS2,HR4)</f>
        <v>0</v>
      </c>
      <c r="HT3" s="6">
        <f t="shared" ref="HT3:HU3" si="148">IF(HT2&lt;HS4,HT2,HS4)</f>
        <v>8.1499999999999986</v>
      </c>
      <c r="HU3" s="6">
        <f t="shared" si="148"/>
        <v>0</v>
      </c>
      <c r="HV3" s="6">
        <f t="shared" ref="HV3" si="149">IF(HV2&lt;HU4,HV2,HU4)</f>
        <v>5</v>
      </c>
      <c r="HW3" s="6">
        <f t="shared" ref="HW3:HX3" si="150">IF(HW2&lt;HV4,HW2,HV4)</f>
        <v>0</v>
      </c>
      <c r="HX3" s="6">
        <f t="shared" si="150"/>
        <v>5.5500000000000007</v>
      </c>
      <c r="HY3" s="6">
        <f t="shared" ref="HY3" si="151">IF(HY2&lt;HX4,HY2,HX4)</f>
        <v>0</v>
      </c>
      <c r="HZ3" s="6">
        <f t="shared" ref="HZ3:IA3" si="152">IF(HZ2&lt;HY4,HZ2,HY4)</f>
        <v>7.4</v>
      </c>
      <c r="IA3" s="6">
        <f t="shared" si="152"/>
        <v>0</v>
      </c>
      <c r="IB3" s="6">
        <f t="shared" ref="IB3" si="153">IF(IB2&lt;IA4,IB2,IA4)</f>
        <v>5.9499999999999993</v>
      </c>
      <c r="IC3" s="6">
        <f t="shared" ref="IC3:ID3" si="154">IF(IC2&lt;IB4,IC2,IB4)</f>
        <v>0</v>
      </c>
      <c r="ID3" s="6">
        <f t="shared" si="154"/>
        <v>5.75</v>
      </c>
      <c r="IE3" s="6">
        <f t="shared" ref="IE3" si="155">IF(IE2&lt;ID4,IE2,ID4)</f>
        <v>0</v>
      </c>
      <c r="IF3" s="6">
        <f t="shared" ref="IF3:IG3" si="156">IF(IF2&lt;IE4,IF2,IE4)</f>
        <v>6.3</v>
      </c>
      <c r="IG3" s="6">
        <f t="shared" si="156"/>
        <v>0</v>
      </c>
      <c r="IH3" s="6">
        <f t="shared" ref="IH3" si="157">IF(IH2&lt;IG4,IH2,IG4)</f>
        <v>8.1499999999999986</v>
      </c>
      <c r="II3" s="6">
        <f t="shared" ref="II3:IJ3" si="158">IF(II2&lt;IH4,II2,IH4)</f>
        <v>0</v>
      </c>
      <c r="IJ3" s="6">
        <f t="shared" si="158"/>
        <v>5</v>
      </c>
      <c r="IK3" s="6">
        <f t="shared" ref="IK3" si="159">IF(IK2&lt;IJ4,IK2,IJ4)</f>
        <v>0</v>
      </c>
      <c r="IL3" s="6">
        <f t="shared" ref="IL3:IM3" si="160">IF(IL2&lt;IK4,IL2,IK4)</f>
        <v>5.5500000000000007</v>
      </c>
      <c r="IM3" s="6">
        <f t="shared" si="160"/>
        <v>0</v>
      </c>
      <c r="IN3" s="6">
        <f t="shared" ref="IN3" si="161">IF(IN2&lt;IM4,IN2,IM4)</f>
        <v>7.4</v>
      </c>
      <c r="IO3" s="6">
        <f t="shared" ref="IO3:IP3" si="162">IF(IO2&lt;IN4,IO2,IN4)</f>
        <v>0</v>
      </c>
      <c r="IP3" s="6">
        <f t="shared" si="162"/>
        <v>5.9499999999999993</v>
      </c>
      <c r="IQ3" s="6">
        <f t="shared" ref="IQ3" si="163">IF(IQ2&lt;IP4,IQ2,IP4)</f>
        <v>0</v>
      </c>
      <c r="IR3" s="6">
        <f t="shared" ref="IR3:IS3" si="164">IF(IR2&lt;IQ4,IR2,IQ4)</f>
        <v>5.75</v>
      </c>
      <c r="IS3" s="6">
        <f t="shared" si="164"/>
        <v>0</v>
      </c>
      <c r="IT3" s="6">
        <f t="shared" ref="IT3" si="165">IF(IT2&lt;IS4,IT2,IS4)</f>
        <v>6.3</v>
      </c>
      <c r="IU3" s="6">
        <f t="shared" ref="IU3:IV3" si="166">IF(IU2&lt;IT4,IU2,IT4)</f>
        <v>0</v>
      </c>
      <c r="IV3" s="6">
        <f t="shared" si="166"/>
        <v>8.1499999999999986</v>
      </c>
      <c r="IW3" s="6">
        <f t="shared" ref="IW3" si="167">IF(IW2&lt;IV4,IW2,IV4)</f>
        <v>0</v>
      </c>
      <c r="IX3" s="6">
        <f t="shared" ref="IX3:IY3" si="168">IF(IX2&lt;IW4,IX2,IW4)</f>
        <v>5</v>
      </c>
      <c r="IY3" s="6">
        <f t="shared" si="168"/>
        <v>0</v>
      </c>
      <c r="IZ3" s="6">
        <f t="shared" ref="IZ3" si="169">IF(IZ2&lt;IY4,IZ2,IY4)</f>
        <v>5.5500000000000007</v>
      </c>
      <c r="JA3" s="6">
        <f t="shared" ref="JA3:JB3" si="170">IF(JA2&lt;IZ4,JA2,IZ4)</f>
        <v>0</v>
      </c>
      <c r="JB3" s="6">
        <f t="shared" si="170"/>
        <v>22.200000000000003</v>
      </c>
      <c r="JC3" s="6">
        <f t="shared" ref="JC3" si="171">IF(JC2&lt;JB4,JC2,JB4)</f>
        <v>0</v>
      </c>
      <c r="JD3" s="6">
        <f t="shared" ref="JD3:JE3" si="172">IF(JD2&lt;JC4,JD2,JC4)</f>
        <v>5.9499999999999993</v>
      </c>
      <c r="JE3" s="6">
        <f t="shared" si="172"/>
        <v>0</v>
      </c>
      <c r="JF3" s="6">
        <f t="shared" ref="JF3" si="173">IF(JF2&lt;JE4,JF2,JE4)</f>
        <v>5.75</v>
      </c>
      <c r="JG3" s="6">
        <f t="shared" ref="JG3:JH3" si="174">IF(JG2&lt;JF4,JG2,JF4)</f>
        <v>0</v>
      </c>
      <c r="JH3" s="6">
        <f t="shared" si="174"/>
        <v>6.3</v>
      </c>
      <c r="JI3" s="6">
        <f t="shared" ref="JI3" si="175">IF(JI2&lt;JH4,JI2,JH4)</f>
        <v>0</v>
      </c>
      <c r="JJ3" s="6">
        <f t="shared" ref="JJ3:JK3" si="176">IF(JJ2&lt;JI4,JJ2,JI4)</f>
        <v>5.7703415559772298</v>
      </c>
      <c r="JK3" s="6">
        <f t="shared" si="176"/>
        <v>0</v>
      </c>
      <c r="JL3" s="6">
        <f t="shared" ref="JL3" si="177">IF(JL2&lt;JK4,JL2,JK4)</f>
        <v>5</v>
      </c>
      <c r="JM3" s="6">
        <f t="shared" ref="JM3:JN3" si="178">IF(JM2&lt;JL4,JM2,JL4)</f>
        <v>0</v>
      </c>
      <c r="JN3" s="6">
        <f t="shared" si="178"/>
        <v>5.5500000000000007</v>
      </c>
      <c r="JO3" s="6">
        <f t="shared" ref="JO3" si="179">IF(JO2&lt;JN4,JO2,JN4)</f>
        <v>0</v>
      </c>
      <c r="JP3" s="6">
        <f t="shared" ref="JP3:JQ3" si="180">IF(JP2&lt;JO4,JP2,JO4)</f>
        <v>5.7703415559772298</v>
      </c>
      <c r="JQ3" s="6">
        <f t="shared" si="180"/>
        <v>0</v>
      </c>
      <c r="JR3" s="6">
        <f t="shared" ref="JR3" si="181">IF(JR2&lt;JQ4,JR2,JQ4)</f>
        <v>5.71534155597723</v>
      </c>
      <c r="JS3" s="6">
        <f t="shared" ref="JS3:JT3" si="182">IF(JS2&lt;JR4,JS2,JR4)</f>
        <v>0</v>
      </c>
      <c r="JT3" s="6">
        <f t="shared" si="182"/>
        <v>5.71534155597723</v>
      </c>
      <c r="JU3" s="6">
        <f t="shared" ref="JU3" si="183">IF(JU2&lt;JT4,JU2,JT4)</f>
        <v>0</v>
      </c>
      <c r="JV3" s="6">
        <f t="shared" ref="JV3:JW3" si="184">IF(JV2&lt;JU4,JV2,JU4)</f>
        <v>5.5E-2</v>
      </c>
      <c r="JW3" s="6">
        <f t="shared" si="184"/>
        <v>0</v>
      </c>
      <c r="JX3" s="6">
        <f t="shared" ref="JX3" si="185">IF(JX2&lt;JW4,JX2,JW4)</f>
        <v>0</v>
      </c>
      <c r="JY3" s="6">
        <f t="shared" ref="JY3:JZ3" si="186">IF(JY2&lt;JX4,JY2,JX4)</f>
        <v>0</v>
      </c>
      <c r="JZ3" s="6">
        <f t="shared" si="186"/>
        <v>0</v>
      </c>
      <c r="KA3" s="6">
        <f t="shared" ref="KA3" si="187">IF(KA2&lt;JZ4,KA2,JZ4)</f>
        <v>0</v>
      </c>
      <c r="KB3" s="6">
        <f t="shared" ref="KB3:KC3" si="188">IF(KB2&lt;KA4,KB2,KA4)</f>
        <v>0</v>
      </c>
      <c r="KC3" s="6">
        <f t="shared" si="188"/>
        <v>0</v>
      </c>
      <c r="KD3" s="6">
        <f t="shared" ref="KD3" si="189">IF(KD2&lt;KC4,KD2,KC4)</f>
        <v>0</v>
      </c>
      <c r="KE3" s="6">
        <f t="shared" ref="KE3:KF3" si="190">IF(KE2&lt;KD4,KE2,KD4)</f>
        <v>0</v>
      </c>
      <c r="KF3" s="6">
        <f t="shared" si="190"/>
        <v>0</v>
      </c>
      <c r="KG3" s="6">
        <f t="shared" ref="KG3" si="191">IF(KG2&lt;KF4,KG2,KF4)</f>
        <v>0</v>
      </c>
      <c r="KH3" s="6">
        <f t="shared" ref="KH3:KI3" si="192">IF(KH2&lt;KG4,KH2,KG4)</f>
        <v>0</v>
      </c>
      <c r="KI3" s="6">
        <f t="shared" si="192"/>
        <v>0</v>
      </c>
      <c r="KJ3" s="6">
        <f t="shared" ref="KJ3" si="193">IF(KJ2&lt;KI4,KJ2,KI4)</f>
        <v>0</v>
      </c>
      <c r="KK3" s="6">
        <f t="shared" ref="KK3:KL3" si="194">IF(KK2&lt;KJ4,KK2,KJ4)</f>
        <v>0</v>
      </c>
      <c r="KL3" s="6">
        <f t="shared" si="194"/>
        <v>0</v>
      </c>
      <c r="KM3" s="6">
        <f t="shared" ref="KM3" si="195">IF(KM2&lt;KL4,KM2,KL4)</f>
        <v>0</v>
      </c>
      <c r="KN3" s="6">
        <f t="shared" ref="KN3:KO3" si="196">IF(KN2&lt;KM4,KN2,KM4)</f>
        <v>0</v>
      </c>
      <c r="KO3" s="6">
        <f t="shared" si="196"/>
        <v>0</v>
      </c>
      <c r="KP3" s="6">
        <f t="shared" ref="KP3" si="197">IF(KP2&lt;KO4,KP2,KO4)</f>
        <v>0</v>
      </c>
      <c r="KQ3" s="6">
        <f t="shared" ref="KQ3:KR3" si="198">IF(KQ2&lt;KP4,KQ2,KP4)</f>
        <v>0</v>
      </c>
      <c r="KR3" s="6">
        <f t="shared" si="198"/>
        <v>0</v>
      </c>
      <c r="KS3" s="6">
        <f t="shared" ref="KS3" si="199">IF(KS2&lt;KR4,KS2,KR4)</f>
        <v>0</v>
      </c>
      <c r="KT3" s="6">
        <f t="shared" ref="KT3:KU3" si="200">IF(KT2&lt;KS4,KT2,KS4)</f>
        <v>0</v>
      </c>
      <c r="KU3" s="6">
        <f t="shared" si="200"/>
        <v>0</v>
      </c>
      <c r="KV3" s="6">
        <f t="shared" ref="KV3" si="201">IF(KV2&lt;KU4,KV2,KU4)</f>
        <v>0</v>
      </c>
      <c r="KW3" s="6">
        <f t="shared" ref="KW3:KX3" si="202">IF(KW2&lt;KV4,KW2,KV4)</f>
        <v>0</v>
      </c>
      <c r="KX3" s="6">
        <f t="shared" si="202"/>
        <v>0</v>
      </c>
      <c r="KY3" s="6">
        <f t="shared" ref="KY3" si="203">IF(KY2&lt;KX4,KY2,KX4)</f>
        <v>0</v>
      </c>
      <c r="KZ3" s="6">
        <f t="shared" ref="KZ3:LA3" si="204">IF(KZ2&lt;KY4,KZ2,KY4)</f>
        <v>0</v>
      </c>
      <c r="LA3" s="6">
        <f t="shared" si="204"/>
        <v>0</v>
      </c>
      <c r="LB3" s="6">
        <f t="shared" ref="LB3" si="205">IF(LB2&lt;LA4,LB2,LA4)</f>
        <v>0</v>
      </c>
      <c r="LC3" s="6">
        <f t="shared" ref="LC3:LD3" si="206">IF(LC2&lt;LB4,LC2,LB4)</f>
        <v>0</v>
      </c>
      <c r="LD3" s="6">
        <f t="shared" si="206"/>
        <v>0</v>
      </c>
      <c r="LE3" s="6">
        <f t="shared" ref="LE3" si="207">IF(LE2&lt;LD4,LE2,LD4)</f>
        <v>0</v>
      </c>
      <c r="LF3" s="6">
        <f t="shared" ref="LF3:LG3" si="208">IF(LF2&lt;LE4,LF2,LE4)</f>
        <v>0</v>
      </c>
      <c r="LG3" s="6">
        <f t="shared" si="208"/>
        <v>0</v>
      </c>
      <c r="LH3" s="6">
        <f t="shared" ref="LH3" si="209">IF(LH2&lt;LG4,LH2,LG4)</f>
        <v>0</v>
      </c>
      <c r="LI3" s="6">
        <f t="shared" ref="LI3:LJ3" si="210">IF(LI2&lt;LH4,LI2,LH4)</f>
        <v>0</v>
      </c>
      <c r="LJ3" s="6">
        <f t="shared" si="210"/>
        <v>0</v>
      </c>
      <c r="LK3" s="6">
        <f t="shared" ref="LK3" si="211">IF(LK2&lt;LJ4,LK2,LJ4)</f>
        <v>0</v>
      </c>
      <c r="LL3" s="6">
        <f t="shared" ref="LL3:LM3" si="212">IF(LL2&lt;LK4,LL2,LK4)</f>
        <v>0</v>
      </c>
      <c r="LM3" s="6">
        <f t="shared" si="212"/>
        <v>0</v>
      </c>
      <c r="LN3" s="6">
        <f t="shared" ref="LN3" si="213">IF(LN2&lt;LM4,LN2,LM4)</f>
        <v>0</v>
      </c>
      <c r="LO3" s="6">
        <f t="shared" ref="LO3:LP3" si="214">IF(LO2&lt;LN4,LO2,LN4)</f>
        <v>0</v>
      </c>
      <c r="LP3" s="6">
        <f t="shared" si="214"/>
        <v>0</v>
      </c>
      <c r="LQ3" s="6">
        <f t="shared" ref="LQ3" si="215">IF(LQ2&lt;LP4,LQ2,LP4)</f>
        <v>0</v>
      </c>
      <c r="LR3" s="6">
        <f t="shared" ref="LR3:LS3" si="216">IF(LR2&lt;LQ4,LR2,LQ4)</f>
        <v>0</v>
      </c>
      <c r="LS3" s="6">
        <f t="shared" si="216"/>
        <v>0</v>
      </c>
      <c r="LT3" s="6">
        <f t="shared" ref="LT3" si="217">IF(LT2&lt;LS4,LT2,LS4)</f>
        <v>0</v>
      </c>
      <c r="LU3" s="6">
        <f t="shared" ref="LU3:LV3" si="218">IF(LU2&lt;LT4,LU2,LT4)</f>
        <v>0</v>
      </c>
      <c r="LV3" s="6">
        <f t="shared" si="218"/>
        <v>0</v>
      </c>
      <c r="LW3" s="6">
        <f t="shared" ref="LW3" si="219">IF(LW2&lt;LV4,LW2,LV4)</f>
        <v>0</v>
      </c>
      <c r="LX3" s="6">
        <f t="shared" ref="LX3:LY3" si="220">IF(LX2&lt;LW4,LX2,LW4)</f>
        <v>0</v>
      </c>
      <c r="LY3" s="6">
        <f t="shared" si="220"/>
        <v>0</v>
      </c>
      <c r="LZ3" s="6">
        <f t="shared" ref="LZ3" si="221">IF(LZ2&lt;LY4,LZ2,LY4)</f>
        <v>0</v>
      </c>
      <c r="MA3" s="6">
        <f t="shared" ref="MA3:MB3" si="222">IF(MA2&lt;LZ4,MA2,LZ4)</f>
        <v>0</v>
      </c>
      <c r="MB3" s="6">
        <f t="shared" si="222"/>
        <v>0</v>
      </c>
      <c r="MC3" s="6">
        <f t="shared" ref="MC3" si="223">IF(MC2&lt;MB4,MC2,MB4)</f>
        <v>0</v>
      </c>
      <c r="MD3" s="6">
        <f t="shared" ref="MD3:ME3" si="224">IF(MD2&lt;MC4,MD2,MC4)</f>
        <v>0</v>
      </c>
      <c r="ME3" s="6">
        <f t="shared" si="224"/>
        <v>0</v>
      </c>
      <c r="MF3" s="6">
        <f t="shared" ref="MF3" si="225">IF(MF2&lt;ME4,MF2,ME4)</f>
        <v>0</v>
      </c>
      <c r="MG3" s="6">
        <f t="shared" ref="MG3:MH3" si="226">IF(MG2&lt;MF4,MG2,MF4)</f>
        <v>0</v>
      </c>
      <c r="MH3" s="6">
        <f t="shared" si="226"/>
        <v>0</v>
      </c>
      <c r="MI3" s="6">
        <f t="shared" ref="MI3" si="227">IF(MI2&lt;MH4,MI2,MH4)</f>
        <v>0</v>
      </c>
      <c r="MJ3" s="6">
        <f t="shared" ref="MJ3:MK3" si="228">IF(MJ2&lt;MI4,MJ2,MI4)</f>
        <v>0</v>
      </c>
      <c r="MK3" s="6">
        <f t="shared" si="228"/>
        <v>0</v>
      </c>
      <c r="ML3" s="6">
        <f t="shared" ref="ML3" si="229">IF(ML2&lt;MK4,ML2,MK4)</f>
        <v>0</v>
      </c>
      <c r="MM3" s="6">
        <f t="shared" ref="MM3:MN3" si="230">IF(MM2&lt;ML4,MM2,ML4)</f>
        <v>0</v>
      </c>
      <c r="MN3" s="6">
        <f t="shared" si="230"/>
        <v>0</v>
      </c>
      <c r="MO3" s="6">
        <f t="shared" ref="MO3" si="231">IF(MO2&lt;MN4,MO2,MN4)</f>
        <v>0</v>
      </c>
      <c r="MP3" s="6">
        <f t="shared" ref="MP3:MQ3" si="232">IF(MP2&lt;MO4,MP2,MO4)</f>
        <v>0</v>
      </c>
      <c r="MQ3" s="6">
        <f t="shared" si="232"/>
        <v>0</v>
      </c>
      <c r="MR3" s="6">
        <f t="shared" ref="MR3" si="233">IF(MR2&lt;MQ4,MR2,MQ4)</f>
        <v>0</v>
      </c>
      <c r="MS3" s="6">
        <f t="shared" ref="MS3:MT3" si="234">IF(MS2&lt;MR4,MS2,MR4)</f>
        <v>0</v>
      </c>
      <c r="MT3" s="6">
        <f t="shared" si="234"/>
        <v>0</v>
      </c>
      <c r="MU3" s="6">
        <f t="shared" ref="MU3" si="235">IF(MU2&lt;MT4,MU2,MT4)</f>
        <v>0</v>
      </c>
      <c r="MV3" s="6">
        <f t="shared" ref="MV3:MW3" si="236">IF(MV2&lt;MU4,MV2,MU4)</f>
        <v>0</v>
      </c>
      <c r="MW3" s="6">
        <f t="shared" si="236"/>
        <v>0</v>
      </c>
      <c r="MX3" s="6">
        <f t="shared" ref="MX3" si="237">IF(MX2&lt;MW4,MX2,MW4)</f>
        <v>0</v>
      </c>
      <c r="MY3" s="6">
        <f t="shared" ref="MY3:MZ3" si="238">IF(MY2&lt;MX4,MY2,MX4)</f>
        <v>0</v>
      </c>
      <c r="MZ3" s="6">
        <f t="shared" si="238"/>
        <v>0</v>
      </c>
      <c r="NA3" s="6">
        <f t="shared" ref="NA3" si="239">IF(NA2&lt;MZ4,NA2,MZ4)</f>
        <v>0</v>
      </c>
      <c r="NB3" s="6">
        <f t="shared" ref="NB3:NC3" si="240">IF(NB2&lt;NA4,NB2,NA4)</f>
        <v>0</v>
      </c>
      <c r="NC3" s="6">
        <f t="shared" si="240"/>
        <v>0</v>
      </c>
      <c r="ND3" s="6">
        <f t="shared" ref="ND3" si="241">IF(ND2&lt;NC4,ND2,NC4)</f>
        <v>0</v>
      </c>
    </row>
    <row r="4" spans="1:368" s="5" customFormat="1" x14ac:dyDescent="0.2">
      <c r="A4" s="13" t="s">
        <v>18</v>
      </c>
      <c r="B4" s="5" t="s">
        <v>23</v>
      </c>
      <c r="C4" s="5">
        <v>200</v>
      </c>
      <c r="D4" s="5">
        <f>C4-D5+D7</f>
        <v>190</v>
      </c>
      <c r="E4" s="5">
        <f t="shared" ref="E4:G4" si="242">D4-E5+E7</f>
        <v>184.25</v>
      </c>
      <c r="F4" s="5">
        <f t="shared" si="242"/>
        <v>178.7</v>
      </c>
      <c r="G4" s="5">
        <f t="shared" si="242"/>
        <v>172.39999999999998</v>
      </c>
      <c r="H4" s="5">
        <f t="shared" ref="H4" si="243">G4-H5+H7</f>
        <v>164.99999999999997</v>
      </c>
      <c r="I4" s="5">
        <f t="shared" ref="I4:J4" si="244">H4-I5+I7</f>
        <v>156.84999999999997</v>
      </c>
      <c r="J4" s="5">
        <f t="shared" si="244"/>
        <v>150.89999999999998</v>
      </c>
      <c r="K4" s="5">
        <f>J4-K5+K7</f>
        <v>145.89999999999998</v>
      </c>
      <c r="L4" s="5">
        <f t="shared" ref="L4" si="245">K4-L5+L7</f>
        <v>140.14999999999998</v>
      </c>
      <c r="M4" s="5">
        <f t="shared" ref="M4" si="246">L4-M5+M7</f>
        <v>134.59999999999997</v>
      </c>
      <c r="N4" s="5">
        <f t="shared" ref="N4" si="247">M4-N5+N7</f>
        <v>128.29999999999995</v>
      </c>
      <c r="O4" s="5">
        <f t="shared" ref="O4" si="248">N4-O5+O7</f>
        <v>120.89999999999995</v>
      </c>
      <c r="P4" s="5">
        <f t="shared" ref="P4" si="249">O4-P5+P7</f>
        <v>112.74999999999994</v>
      </c>
      <c r="Q4" s="5">
        <f>P4-Q5+Q7</f>
        <v>106.79999999999994</v>
      </c>
      <c r="R4" s="5">
        <f t="shared" ref="R4" si="250">Q4-R5+R7</f>
        <v>101.79999999999994</v>
      </c>
      <c r="S4" s="5">
        <f t="shared" ref="S4" si="251">R4-S5+S7</f>
        <v>96.04999999999994</v>
      </c>
      <c r="T4" s="5">
        <f t="shared" ref="T4" si="252">S4-T5+T7</f>
        <v>90.499999999999943</v>
      </c>
      <c r="U4" s="5">
        <f t="shared" ref="U4" si="253">T4-U5+U7</f>
        <v>84.199999999999946</v>
      </c>
      <c r="V4" s="5">
        <f t="shared" ref="V4" si="254">U4-V5+V7</f>
        <v>76.79999999999994</v>
      </c>
      <c r="W4" s="5">
        <f t="shared" ref="W4:X4" si="255">V4-W5+W7</f>
        <v>68.649999999999949</v>
      </c>
      <c r="X4" s="5">
        <f t="shared" si="255"/>
        <v>62.699999999999946</v>
      </c>
      <c r="Y4" s="5">
        <f t="shared" ref="Y4" si="256">X4-Y5+Y7</f>
        <v>57.699999999999946</v>
      </c>
      <c r="Z4" s="5">
        <f t="shared" ref="Z4" si="257">Y4-Z5+Z7</f>
        <v>51.949999999999946</v>
      </c>
      <c r="AA4" s="5">
        <f t="shared" ref="AA4" si="258">Z4-AA5+AA7</f>
        <v>46.399999999999949</v>
      </c>
      <c r="AB4" s="5">
        <f t="shared" ref="AB4" si="259">AA4-AB5+AB7</f>
        <v>40.099999999999952</v>
      </c>
      <c r="AC4" s="5">
        <f t="shared" ref="AC4" si="260">AB4-AC5+AC7</f>
        <v>32.699999999999953</v>
      </c>
      <c r="AD4" s="5">
        <f t="shared" ref="AD4:AE4" si="261">AC4-AD5+AD7</f>
        <v>24.549999999999955</v>
      </c>
      <c r="AE4" s="5">
        <f t="shared" si="261"/>
        <v>18.599999999999955</v>
      </c>
      <c r="AF4" s="5">
        <f t="shared" ref="AF4" si="262">AE4-AF5+AF7</f>
        <v>13.599999999999955</v>
      </c>
      <c r="AG4" s="5">
        <f t="shared" ref="AG4" si="263">AF4-AG5+AG7</f>
        <v>7.8499999999999552</v>
      </c>
      <c r="AH4" s="5">
        <f t="shared" ref="AH4" si="264">AG4-AH5+AH7</f>
        <v>2.2999999999999545</v>
      </c>
      <c r="AI4" s="5">
        <f t="shared" ref="AI4" si="265">AH4-AI5+AI7</f>
        <v>5.1000000000000458</v>
      </c>
      <c r="AJ4" s="5">
        <f t="shared" ref="AJ4:AK4" si="266">AI4-AJ5+AJ7</f>
        <v>3.0499999999999527</v>
      </c>
      <c r="AK4" s="5">
        <f t="shared" si="266"/>
        <v>2.9000000000000465</v>
      </c>
      <c r="AL4" s="5">
        <f t="shared" ref="AL4" si="267">AK4-AL5+AL7</f>
        <v>2.0999999999999535</v>
      </c>
      <c r="AM4" s="5">
        <f t="shared" ref="AM4" si="268">AL4-AM5+AM7</f>
        <v>3.6500000000000465</v>
      </c>
      <c r="AN4" s="5">
        <f t="shared" ref="AN4" si="269">AM4-AN5+AN7</f>
        <v>1.8999999999999542</v>
      </c>
      <c r="AO4" s="5">
        <f t="shared" ref="AO4" si="270">AN4-AO5+AO7</f>
        <v>4.4000000000000457</v>
      </c>
      <c r="AP4" s="5">
        <f t="shared" ref="AP4" si="271">AO4-AP5+AP7</f>
        <v>2.9999999999999547</v>
      </c>
      <c r="AQ4" s="5">
        <f t="shared" ref="AQ4:AR4" si="272">AP4-AQ5+AQ7</f>
        <v>5.1500000000000439</v>
      </c>
      <c r="AR4" s="5">
        <f t="shared" si="272"/>
        <v>0.79999999999995541</v>
      </c>
      <c r="AS4" s="5">
        <f t="shared" ref="AS4" si="273">AR4-AS5+AS7</f>
        <v>4.2000000000000446</v>
      </c>
      <c r="AT4" s="5">
        <f t="shared" ref="AT4" si="274">AS4-AT5+AT7</f>
        <v>1.5499999999999554</v>
      </c>
      <c r="AU4" s="5">
        <f t="shared" ref="AU4" si="275">AT4-AU5+AU7</f>
        <v>4.0000000000000453</v>
      </c>
      <c r="AV4" s="5">
        <f t="shared" ref="AV4" si="276">AU4-AV5+AV7</f>
        <v>2.2999999999999545</v>
      </c>
      <c r="AW4" s="5">
        <f t="shared" ref="AW4" si="277">AV4-AW5+AW7</f>
        <v>5.1000000000000458</v>
      </c>
      <c r="AX4" s="5">
        <f t="shared" ref="AX4:AY4" si="278">AW4-AX5+AX7</f>
        <v>3.0499999999999527</v>
      </c>
      <c r="AY4" s="5">
        <f t="shared" si="278"/>
        <v>2.9000000000000465</v>
      </c>
      <c r="AZ4" s="5">
        <f t="shared" ref="AZ4" si="279">AY4-AZ5+AZ7</f>
        <v>2.0999999999999535</v>
      </c>
      <c r="BA4" s="5">
        <f t="shared" ref="BA4" si="280">AZ4-BA5+BA7</f>
        <v>3.6500000000000465</v>
      </c>
      <c r="BB4" s="5">
        <f t="shared" ref="BB4" si="281">BA4-BB5+BB7</f>
        <v>1.8999999999999542</v>
      </c>
      <c r="BC4" s="5">
        <f t="shared" ref="BC4" si="282">BB4-BC5+BC7</f>
        <v>4.4000000000000457</v>
      </c>
      <c r="BD4" s="5">
        <f t="shared" ref="BD4:BE4" si="283">BC4-BD5+BD7</f>
        <v>2.9999999999999547</v>
      </c>
      <c r="BE4" s="5">
        <f t="shared" si="283"/>
        <v>5.1500000000000439</v>
      </c>
      <c r="BF4" s="5">
        <f t="shared" ref="BF4" si="284">BE4-BF5+BF7</f>
        <v>0.79999999999995541</v>
      </c>
      <c r="BG4" s="5">
        <f t="shared" ref="BG4" si="285">BF4-BG5+BG7</f>
        <v>4.2000000000000446</v>
      </c>
      <c r="BH4" s="5">
        <f t="shared" ref="BH4" si="286">BG4-BH5+BH7</f>
        <v>1.5499999999999554</v>
      </c>
      <c r="BI4" s="5">
        <f t="shared" ref="BI4" si="287">BH4-BI5+BI7</f>
        <v>4.0000000000000453</v>
      </c>
      <c r="BJ4" s="5">
        <f t="shared" ref="BJ4" si="288">BI4-BJ5+BJ7</f>
        <v>2.2999999999999545</v>
      </c>
      <c r="BK4" s="5">
        <f t="shared" ref="BK4:BL4" si="289">BJ4-BK5+BK7</f>
        <v>5.1000000000000458</v>
      </c>
      <c r="BL4" s="5">
        <f t="shared" si="289"/>
        <v>3.0499999999999527</v>
      </c>
      <c r="BM4" s="5">
        <f t="shared" ref="BM4" si="290">BL4-BM5+BM7</f>
        <v>2.9000000000000465</v>
      </c>
      <c r="BN4" s="5">
        <f t="shared" ref="BN4" si="291">BM4-BN5+BN7</f>
        <v>2.0999999999999535</v>
      </c>
      <c r="BO4" s="5">
        <f t="shared" ref="BO4" si="292">BN4-BO5+BO7</f>
        <v>3.6500000000000465</v>
      </c>
      <c r="BP4" s="5">
        <f t="shared" ref="BP4" si="293">BO4-BP5+BP7</f>
        <v>1.8999999999999542</v>
      </c>
      <c r="BQ4" s="5">
        <f t="shared" ref="BQ4" si="294">BP4-BQ5+BQ7</f>
        <v>4.4000000000000457</v>
      </c>
      <c r="BR4" s="5">
        <f t="shared" ref="BR4:BS4" si="295">BQ4-BR5+BR7</f>
        <v>2.9999999999999547</v>
      </c>
      <c r="BS4" s="5">
        <f t="shared" si="295"/>
        <v>5.1500000000000439</v>
      </c>
      <c r="BT4" s="5">
        <f t="shared" ref="BT4" si="296">BS4-BT5+BT7</f>
        <v>0.79999999999995541</v>
      </c>
      <c r="BU4" s="5">
        <f t="shared" ref="BU4" si="297">BT4-BU5+BU7</f>
        <v>4.2000000000000446</v>
      </c>
      <c r="BV4" s="5">
        <f t="shared" ref="BV4" si="298">BU4-BV5+BV7</f>
        <v>1.5499999999999554</v>
      </c>
      <c r="BW4" s="5">
        <f t="shared" ref="BW4" si="299">BV4-BW5+BW7</f>
        <v>4.0000000000000453</v>
      </c>
      <c r="BX4" s="5">
        <f t="shared" ref="BX4:BY4" si="300">BW4-BX5+BX7</f>
        <v>2.2999999999999545</v>
      </c>
      <c r="BY4" s="5">
        <f t="shared" si="300"/>
        <v>5.1000000000000458</v>
      </c>
      <c r="BZ4" s="5">
        <f t="shared" ref="BZ4" si="301">BY4-BZ5+BZ7</f>
        <v>3.0499999999999527</v>
      </c>
      <c r="CA4" s="5">
        <f t="shared" ref="CA4" si="302">BZ4-CA5+CA7</f>
        <v>2.9000000000000465</v>
      </c>
      <c r="CB4" s="5">
        <f t="shared" ref="CB4" si="303">CA4-CB5+CB7</f>
        <v>2.0999999999999535</v>
      </c>
      <c r="CC4" s="5">
        <f t="shared" ref="CC4" si="304">CB4-CC5+CC7</f>
        <v>3.6500000000000465</v>
      </c>
      <c r="CD4" s="5">
        <f t="shared" ref="CD4" si="305">CC4-CD5+CD7</f>
        <v>1.8999999999999542</v>
      </c>
      <c r="CE4" s="5">
        <f t="shared" ref="CE4:CF4" si="306">CD4-CE5+CE7</f>
        <v>4.4000000000000457</v>
      </c>
      <c r="CF4" s="5">
        <f t="shared" si="306"/>
        <v>2.9999999999999547</v>
      </c>
      <c r="CG4" s="5">
        <f t="shared" ref="CG4" si="307">CF4-CG5+CG7</f>
        <v>5.1500000000000439</v>
      </c>
      <c r="CH4" s="5">
        <f t="shared" ref="CH4" si="308">CG4-CH5+CH7</f>
        <v>0.79999999999995541</v>
      </c>
      <c r="CI4" s="5">
        <f t="shared" ref="CI4" si="309">CH4-CI5+CI7</f>
        <v>4.2000000000000446</v>
      </c>
      <c r="CJ4" s="5">
        <f t="shared" ref="CJ4" si="310">CI4-CJ5+CJ7</f>
        <v>1.5499999999999554</v>
      </c>
      <c r="CK4" s="5">
        <f t="shared" ref="CK4" si="311">CJ4-CK5+CK7</f>
        <v>4.0000000000000453</v>
      </c>
      <c r="CL4" s="5">
        <f t="shared" ref="CL4:CM4" si="312">CK4-CL5+CL7</f>
        <v>2.2999999999999545</v>
      </c>
      <c r="CM4" s="5">
        <f t="shared" si="312"/>
        <v>5.1000000000000458</v>
      </c>
      <c r="CN4" s="5">
        <f t="shared" ref="CN4" si="313">CM4-CN5+CN7</f>
        <v>3.0499999999999527</v>
      </c>
      <c r="CO4" s="5">
        <f t="shared" ref="CO4" si="314">CN4-CO5+CO7</f>
        <v>2.9000000000000465</v>
      </c>
      <c r="CP4" s="5">
        <f t="shared" ref="CP4" si="315">CO4-CP5+CP7</f>
        <v>2.0999999999999535</v>
      </c>
      <c r="CQ4" s="5">
        <f t="shared" ref="CQ4" si="316">CP4-CQ5+CQ7</f>
        <v>3.6500000000000465</v>
      </c>
      <c r="CR4" s="5">
        <f t="shared" ref="CR4:CS4" si="317">CQ4-CR5+CR7</f>
        <v>1.8999999999999542</v>
      </c>
      <c r="CS4" s="5">
        <f t="shared" si="317"/>
        <v>4.4000000000000457</v>
      </c>
      <c r="CT4" s="5">
        <f t="shared" ref="CT4" si="318">CS4-CT5+CT7</f>
        <v>0.50000000000000799</v>
      </c>
      <c r="CU4" s="5">
        <f t="shared" ref="CU4" si="319">CT4-CU5+CU7</f>
        <v>7.1499999999999826</v>
      </c>
      <c r="CV4" s="5">
        <f t="shared" ref="CV4" si="320">CU4-CV5+CV7</f>
        <v>0</v>
      </c>
      <c r="CW4" s="5">
        <f t="shared" ref="CW4" si="321">CV4-CW5+CW7</f>
        <v>5</v>
      </c>
      <c r="CX4" s="5">
        <f t="shared" ref="CX4" si="322">CW4-CX5+CX7</f>
        <v>0</v>
      </c>
      <c r="CY4" s="5">
        <f t="shared" ref="CY4:CZ4" si="323">CX4-CY5+CY7</f>
        <v>5.5500000000000007</v>
      </c>
      <c r="CZ4" s="5">
        <f t="shared" si="323"/>
        <v>0</v>
      </c>
      <c r="DA4" s="5">
        <f t="shared" ref="DA4" si="324">CZ4-DA5+DA7</f>
        <v>7.4</v>
      </c>
      <c r="DB4" s="5">
        <f t="shared" ref="DB4" si="325">DA4-DB5+DB7</f>
        <v>0</v>
      </c>
      <c r="DC4" s="5">
        <f t="shared" ref="DC4" si="326">DB4-DC5+DC7</f>
        <v>5.9499999999999993</v>
      </c>
      <c r="DD4" s="5">
        <f t="shared" ref="DD4" si="327">DC4-DD5+DD7</f>
        <v>0</v>
      </c>
      <c r="DE4" s="5">
        <f t="shared" ref="DE4" si="328">DD4-DE5+DE7</f>
        <v>5.75</v>
      </c>
      <c r="DF4" s="5">
        <f t="shared" ref="DF4:DG4" si="329">DE4-DF5+DF7</f>
        <v>0</v>
      </c>
      <c r="DG4" s="5">
        <f t="shared" si="329"/>
        <v>6.3</v>
      </c>
      <c r="DH4" s="5">
        <f t="shared" ref="DH4" si="330">DG4-DH5+DH7</f>
        <v>0</v>
      </c>
      <c r="DI4" s="5">
        <f t="shared" ref="DI4" si="331">DH4-DI5+DI7</f>
        <v>8.1499999999999986</v>
      </c>
      <c r="DJ4" s="5">
        <f t="shared" ref="DJ4" si="332">DI4-DJ5+DJ7</f>
        <v>0</v>
      </c>
      <c r="DK4" s="5">
        <f t="shared" ref="DK4" si="333">DJ4-DK5+DK7</f>
        <v>5</v>
      </c>
      <c r="DL4" s="5">
        <f t="shared" ref="DL4:DM4" si="334">DK4-DL5+DL7</f>
        <v>0</v>
      </c>
      <c r="DM4" s="5">
        <f t="shared" si="334"/>
        <v>5.5500000000000007</v>
      </c>
      <c r="DN4" s="5">
        <f t="shared" ref="DN4" si="335">DM4-DN5+DN7</f>
        <v>0</v>
      </c>
      <c r="DO4" s="5">
        <f t="shared" ref="DO4" si="336">DN4-DO5+DO7</f>
        <v>7.4</v>
      </c>
      <c r="DP4" s="5">
        <f t="shared" ref="DP4" si="337">DO4-DP5+DP7</f>
        <v>0</v>
      </c>
      <c r="DQ4" s="5">
        <f t="shared" ref="DQ4" si="338">DP4-DQ5+DQ7</f>
        <v>5.9499999999999993</v>
      </c>
      <c r="DR4" s="5">
        <f t="shared" ref="DR4" si="339">DQ4-DR5+DR7</f>
        <v>0</v>
      </c>
      <c r="DS4" s="5">
        <f t="shared" ref="DS4:DT4" si="340">DR4-DS5+DS7</f>
        <v>5</v>
      </c>
      <c r="DT4" s="5">
        <f t="shared" si="340"/>
        <v>0</v>
      </c>
      <c r="DU4" s="5">
        <f t="shared" ref="DU4" si="341">DT4-DU5+DU7</f>
        <v>5.5500000000000007</v>
      </c>
      <c r="DV4" s="5">
        <f t="shared" ref="DV4" si="342">DU4-DV5+DV7</f>
        <v>0</v>
      </c>
      <c r="DW4" s="5">
        <f t="shared" ref="DW4" si="343">DV4-DW5+DW7</f>
        <v>7.4</v>
      </c>
      <c r="DX4" s="5">
        <f t="shared" ref="DX4" si="344">DW4-DX5+DX7</f>
        <v>0</v>
      </c>
      <c r="DY4" s="5">
        <f t="shared" ref="DY4" si="345">DX4-DY5+DY7</f>
        <v>5.9499999999999993</v>
      </c>
      <c r="DZ4" s="5">
        <f t="shared" ref="DZ4:EA4" si="346">DY4-DZ5+DZ7</f>
        <v>0</v>
      </c>
      <c r="EA4" s="5">
        <f t="shared" si="346"/>
        <v>5.75</v>
      </c>
      <c r="EB4" s="5">
        <f t="shared" ref="EB4" si="347">EA4-EB5+EB7</f>
        <v>0</v>
      </c>
      <c r="EC4" s="5">
        <f t="shared" ref="EC4" si="348">EB4-EC5+EC7</f>
        <v>6.3</v>
      </c>
      <c r="ED4" s="5">
        <f t="shared" ref="ED4" si="349">EC4-ED5+ED7</f>
        <v>0</v>
      </c>
      <c r="EE4" s="5">
        <f t="shared" ref="EE4" si="350">ED4-EE5+EE7</f>
        <v>8.1499999999999986</v>
      </c>
      <c r="EF4" s="5">
        <f t="shared" ref="EF4:EG4" si="351">EE4-EF5+EF7</f>
        <v>0</v>
      </c>
      <c r="EG4" s="5">
        <f t="shared" si="351"/>
        <v>5</v>
      </c>
      <c r="EH4" s="5">
        <f t="shared" ref="EH4" si="352">EG4-EH5+EH7</f>
        <v>0</v>
      </c>
      <c r="EI4" s="5">
        <f t="shared" ref="EI4" si="353">EH4-EI5+EI7</f>
        <v>5.5500000000000007</v>
      </c>
      <c r="EJ4" s="5">
        <f t="shared" ref="EJ4" si="354">EI4-EJ5+EJ7</f>
        <v>0</v>
      </c>
      <c r="EK4" s="5">
        <f t="shared" ref="EK4" si="355">EJ4-EK5+EK7</f>
        <v>7.4</v>
      </c>
      <c r="EL4" s="5">
        <f t="shared" ref="EL4" si="356">EK4-EL5+EL7</f>
        <v>0</v>
      </c>
      <c r="EM4" s="5">
        <f t="shared" ref="EM4:EN4" si="357">EL4-EM5+EM7</f>
        <v>5.9499999999999993</v>
      </c>
      <c r="EN4" s="5">
        <f t="shared" si="357"/>
        <v>0</v>
      </c>
      <c r="EO4" s="5">
        <f t="shared" ref="EO4" si="358">EN4-EO5+EO7</f>
        <v>5.75</v>
      </c>
      <c r="EP4" s="5">
        <f t="shared" ref="EP4" si="359">EO4-EP5+EP7</f>
        <v>0</v>
      </c>
      <c r="EQ4" s="5">
        <f t="shared" ref="EQ4" si="360">EP4-EQ5+EQ7</f>
        <v>6.3</v>
      </c>
      <c r="ER4" s="5">
        <f t="shared" ref="ER4" si="361">EQ4-ER5+ER7</f>
        <v>0</v>
      </c>
      <c r="ES4" s="5">
        <f t="shared" ref="ES4" si="362">ER4-ES5+ES7</f>
        <v>8.1499999999999986</v>
      </c>
      <c r="ET4" s="5">
        <f t="shared" ref="ET4:EU4" si="363">ES4-ET5+ET7</f>
        <v>0</v>
      </c>
      <c r="EU4" s="5">
        <f t="shared" si="363"/>
        <v>5</v>
      </c>
      <c r="EV4" s="5">
        <f t="shared" ref="EV4" si="364">EU4-EV5+EV7</f>
        <v>0</v>
      </c>
      <c r="EW4" s="5">
        <f t="shared" ref="EW4" si="365">EV4-EW5+EW7</f>
        <v>5.5500000000000007</v>
      </c>
      <c r="EX4" s="5">
        <f t="shared" ref="EX4" si="366">EW4-EX5+EX7</f>
        <v>0</v>
      </c>
      <c r="EY4" s="5">
        <f t="shared" ref="EY4" si="367">EX4-EY5+EY7</f>
        <v>7.4</v>
      </c>
      <c r="EZ4" s="5">
        <f t="shared" ref="EZ4:FA4" si="368">EY4-EZ5+EZ7</f>
        <v>0</v>
      </c>
      <c r="FA4" s="5">
        <f t="shared" si="368"/>
        <v>5.9499999999999993</v>
      </c>
      <c r="FB4" s="5">
        <f t="shared" ref="FB4" si="369">FA4-FB5+FB7</f>
        <v>0</v>
      </c>
      <c r="FC4" s="5">
        <f t="shared" ref="FC4" si="370">FB4-FC5+FC7</f>
        <v>5.75</v>
      </c>
      <c r="FD4" s="5">
        <f t="shared" ref="FD4" si="371">FC4-FD5+FD7</f>
        <v>0</v>
      </c>
      <c r="FE4" s="5">
        <f t="shared" ref="FE4" si="372">FD4-FE5+FE7</f>
        <v>6.3</v>
      </c>
      <c r="FF4" s="5">
        <f t="shared" ref="FF4" si="373">FE4-FF5+FF7</f>
        <v>0</v>
      </c>
      <c r="FG4" s="5">
        <f t="shared" ref="FG4:FH4" si="374">FF4-FG5+FG7</f>
        <v>8.1499999999999986</v>
      </c>
      <c r="FH4" s="5">
        <f t="shared" si="374"/>
        <v>0</v>
      </c>
      <c r="FI4" s="5">
        <f t="shared" ref="FI4" si="375">FH4-FI5+FI7</f>
        <v>5</v>
      </c>
      <c r="FJ4" s="5">
        <f t="shared" ref="FJ4" si="376">FI4-FJ5+FJ7</f>
        <v>0</v>
      </c>
      <c r="FK4" s="5">
        <f t="shared" ref="FK4" si="377">FJ4-FK5+FK7</f>
        <v>5.5500000000000007</v>
      </c>
      <c r="FL4" s="5">
        <f t="shared" ref="FL4" si="378">FK4-FL5+FL7</f>
        <v>0</v>
      </c>
      <c r="FM4" s="5">
        <f t="shared" ref="FM4" si="379">FL4-FM5+FM7</f>
        <v>7.4</v>
      </c>
      <c r="FN4" s="5">
        <f t="shared" ref="FN4:FO4" si="380">FM4-FN5+FN7</f>
        <v>0</v>
      </c>
      <c r="FO4" s="5">
        <f t="shared" si="380"/>
        <v>5.9499999999999993</v>
      </c>
      <c r="FP4" s="5">
        <f t="shared" ref="FP4" si="381">FO4-FP5+FP7</f>
        <v>0</v>
      </c>
      <c r="FQ4" s="5">
        <f t="shared" ref="FQ4" si="382">FP4-FQ5+FQ7</f>
        <v>5.75</v>
      </c>
      <c r="FR4" s="5">
        <f t="shared" ref="FR4" si="383">FQ4-FR5+FR7</f>
        <v>0</v>
      </c>
      <c r="FS4" s="5">
        <f t="shared" ref="FS4" si="384">FR4-FS5+FS7</f>
        <v>6.3</v>
      </c>
      <c r="FT4" s="5">
        <f t="shared" ref="FT4:FU4" si="385">FS4-FT5+FT7</f>
        <v>0</v>
      </c>
      <c r="FU4" s="5">
        <f t="shared" si="385"/>
        <v>8.1499999999999986</v>
      </c>
      <c r="FV4" s="5">
        <f t="shared" ref="FV4" si="386">FU4-FV5+FV7</f>
        <v>0</v>
      </c>
      <c r="FW4" s="5">
        <f t="shared" ref="FW4" si="387">FV4-FW5+FW7</f>
        <v>5</v>
      </c>
      <c r="FX4" s="5">
        <f t="shared" ref="FX4" si="388">FW4-FX5+FX7</f>
        <v>0</v>
      </c>
      <c r="FY4" s="5">
        <f t="shared" ref="FY4" si="389">FX4-FY5+FY7</f>
        <v>5.5500000000000007</v>
      </c>
      <c r="FZ4" s="5">
        <f t="shared" ref="FZ4" si="390">FY4-FZ5+FZ7</f>
        <v>0</v>
      </c>
      <c r="GA4" s="5">
        <f t="shared" ref="GA4:GB4" si="391">FZ4-GA5+GA7</f>
        <v>7.4</v>
      </c>
      <c r="GB4" s="5">
        <f t="shared" si="391"/>
        <v>0</v>
      </c>
      <c r="GC4" s="5">
        <f t="shared" ref="GC4" si="392">GB4-GC5+GC7</f>
        <v>5.9499999999999993</v>
      </c>
      <c r="GD4" s="5">
        <f t="shared" ref="GD4" si="393">GC4-GD5+GD7</f>
        <v>0</v>
      </c>
      <c r="GE4" s="5">
        <f t="shared" ref="GE4" si="394">GD4-GE5+GE7</f>
        <v>5.75</v>
      </c>
      <c r="GF4" s="5">
        <f t="shared" ref="GF4" si="395">GE4-GF5+GF7</f>
        <v>0</v>
      </c>
      <c r="GG4" s="5">
        <f t="shared" ref="GG4" si="396">GF4-GG5+GG7</f>
        <v>6.3</v>
      </c>
      <c r="GH4" s="5">
        <f t="shared" ref="GH4:GI4" si="397">GG4-GH5+GH7</f>
        <v>0</v>
      </c>
      <c r="GI4" s="5">
        <f t="shared" si="397"/>
        <v>8.1499999999999986</v>
      </c>
      <c r="GJ4" s="5">
        <f t="shared" ref="GJ4" si="398">GI4-GJ5+GJ7</f>
        <v>0</v>
      </c>
      <c r="GK4" s="5">
        <f t="shared" ref="GK4" si="399">GJ4-GK5+GK7</f>
        <v>5</v>
      </c>
      <c r="GL4" s="5">
        <f t="shared" ref="GL4" si="400">GK4-GL5+GL7</f>
        <v>0</v>
      </c>
      <c r="GM4" s="5">
        <f t="shared" ref="GM4" si="401">GL4-GM5+GM7</f>
        <v>5.5500000000000007</v>
      </c>
      <c r="GN4" s="5">
        <f t="shared" ref="GN4:GO4" si="402">GM4-GN5+GN7</f>
        <v>0</v>
      </c>
      <c r="GO4" s="5">
        <f t="shared" si="402"/>
        <v>7.4</v>
      </c>
      <c r="GP4" s="5">
        <f t="shared" ref="GP4" si="403">GO4-GP5+GP7</f>
        <v>0</v>
      </c>
      <c r="GQ4" s="5">
        <f t="shared" ref="GQ4" si="404">GP4-GQ5+GQ7</f>
        <v>5.9499999999999993</v>
      </c>
      <c r="GR4" s="5">
        <f t="shared" ref="GR4" si="405">GQ4-GR5+GR7</f>
        <v>0</v>
      </c>
      <c r="GS4" s="5">
        <f t="shared" ref="GS4" si="406">GR4-GS5+GS7</f>
        <v>5.75</v>
      </c>
      <c r="GT4" s="5">
        <f t="shared" ref="GT4" si="407">GS4-GT5+GT7</f>
        <v>0</v>
      </c>
      <c r="GU4" s="5">
        <f t="shared" ref="GU4:GV4" si="408">GT4-GU5+GU7</f>
        <v>6.3</v>
      </c>
      <c r="GV4" s="5">
        <f t="shared" si="408"/>
        <v>0</v>
      </c>
      <c r="GW4" s="5">
        <f t="shared" ref="GW4" si="409">GV4-GW5+GW7</f>
        <v>8.1499999999999986</v>
      </c>
      <c r="GX4" s="5">
        <f t="shared" ref="GX4" si="410">GW4-GX5+GX7</f>
        <v>0</v>
      </c>
      <c r="GY4" s="5">
        <f t="shared" ref="GY4" si="411">GX4-GY5+GY7</f>
        <v>5</v>
      </c>
      <c r="GZ4" s="5">
        <f t="shared" ref="GZ4" si="412">GY4-GZ5+GZ7</f>
        <v>0</v>
      </c>
      <c r="HA4" s="5">
        <f t="shared" ref="HA4" si="413">GZ4-HA5+HA7</f>
        <v>5.5500000000000007</v>
      </c>
      <c r="HB4" s="5">
        <f t="shared" ref="HB4:HC4" si="414">HA4-HB5+HB7</f>
        <v>0</v>
      </c>
      <c r="HC4" s="5">
        <f t="shared" si="414"/>
        <v>7.4</v>
      </c>
      <c r="HD4" s="5">
        <f t="shared" ref="HD4" si="415">HC4-HD5+HD7</f>
        <v>0</v>
      </c>
      <c r="HE4" s="5">
        <f t="shared" ref="HE4" si="416">HD4-HE5+HE7</f>
        <v>5.9499999999999993</v>
      </c>
      <c r="HF4" s="5">
        <f t="shared" ref="HF4" si="417">HE4-HF5+HF7</f>
        <v>0</v>
      </c>
      <c r="HG4" s="5">
        <f t="shared" ref="HG4" si="418">HF4-HG5+HG7</f>
        <v>5</v>
      </c>
      <c r="HH4" s="5">
        <f t="shared" ref="HH4:HI4" si="419">HG4-HH5+HH7</f>
        <v>0</v>
      </c>
      <c r="HI4" s="5">
        <f t="shared" si="419"/>
        <v>5.5500000000000007</v>
      </c>
      <c r="HJ4" s="5">
        <f t="shared" ref="HJ4" si="420">HI4-HJ5+HJ7</f>
        <v>0</v>
      </c>
      <c r="HK4" s="5">
        <f t="shared" ref="HK4" si="421">HJ4-HK5+HK7</f>
        <v>7.4</v>
      </c>
      <c r="HL4" s="5">
        <f t="shared" ref="HL4" si="422">HK4-HL5+HL7</f>
        <v>0</v>
      </c>
      <c r="HM4" s="5">
        <f t="shared" ref="HM4" si="423">HL4-HM5+HM7</f>
        <v>5.9499999999999993</v>
      </c>
      <c r="HN4" s="5">
        <f t="shared" ref="HN4" si="424">HM4-HN5+HN7</f>
        <v>0</v>
      </c>
      <c r="HO4" s="5">
        <f t="shared" ref="HO4:HP4" si="425">HN4-HO5+HO7</f>
        <v>5.75</v>
      </c>
      <c r="HP4" s="5">
        <f t="shared" si="425"/>
        <v>0</v>
      </c>
      <c r="HQ4" s="5">
        <f t="shared" ref="HQ4" si="426">HP4-HQ5+HQ7</f>
        <v>6.3</v>
      </c>
      <c r="HR4" s="5">
        <f t="shared" ref="HR4" si="427">HQ4-HR5+HR7</f>
        <v>0</v>
      </c>
      <c r="HS4" s="5">
        <f t="shared" ref="HS4" si="428">HR4-HS5+HS7</f>
        <v>8.1499999999999986</v>
      </c>
      <c r="HT4" s="5">
        <f t="shared" ref="HT4" si="429">HS4-HT5+HT7</f>
        <v>0</v>
      </c>
      <c r="HU4" s="5">
        <f t="shared" ref="HU4" si="430">HT4-HU5+HU7</f>
        <v>5</v>
      </c>
      <c r="HV4" s="5">
        <f t="shared" ref="HV4:HW4" si="431">HU4-HV5+HV7</f>
        <v>0</v>
      </c>
      <c r="HW4" s="5">
        <f t="shared" si="431"/>
        <v>5.5500000000000007</v>
      </c>
      <c r="HX4" s="5">
        <f t="shared" ref="HX4" si="432">HW4-HX5+HX7</f>
        <v>0</v>
      </c>
      <c r="HY4" s="5">
        <f t="shared" ref="HY4" si="433">HX4-HY5+HY7</f>
        <v>7.4</v>
      </c>
      <c r="HZ4" s="5">
        <f t="shared" ref="HZ4" si="434">HY4-HZ5+HZ7</f>
        <v>0</v>
      </c>
      <c r="IA4" s="5">
        <f t="shared" ref="IA4" si="435">HZ4-IA5+IA7</f>
        <v>5.9499999999999993</v>
      </c>
      <c r="IB4" s="5">
        <f t="shared" ref="IB4:IC4" si="436">IA4-IB5+IB7</f>
        <v>0</v>
      </c>
      <c r="IC4" s="5">
        <f t="shared" si="436"/>
        <v>5.75</v>
      </c>
      <c r="ID4" s="5">
        <f t="shared" ref="ID4" si="437">IC4-ID5+ID7</f>
        <v>0</v>
      </c>
      <c r="IE4" s="5">
        <f t="shared" ref="IE4" si="438">ID4-IE5+IE7</f>
        <v>6.3</v>
      </c>
      <c r="IF4" s="5">
        <f t="shared" ref="IF4" si="439">IE4-IF5+IF7</f>
        <v>0</v>
      </c>
      <c r="IG4" s="5">
        <f t="shared" ref="IG4" si="440">IF4-IG5+IG7</f>
        <v>8.1499999999999986</v>
      </c>
      <c r="IH4" s="5">
        <f t="shared" ref="IH4" si="441">IG4-IH5+IH7</f>
        <v>0</v>
      </c>
      <c r="II4" s="5">
        <f t="shared" ref="II4:IJ4" si="442">IH4-II5+II7</f>
        <v>5</v>
      </c>
      <c r="IJ4" s="5">
        <f t="shared" si="442"/>
        <v>0</v>
      </c>
      <c r="IK4" s="5">
        <f t="shared" ref="IK4" si="443">IJ4-IK5+IK7</f>
        <v>5.5500000000000007</v>
      </c>
      <c r="IL4" s="5">
        <f t="shared" ref="IL4" si="444">IK4-IL5+IL7</f>
        <v>0</v>
      </c>
      <c r="IM4" s="5">
        <f t="shared" ref="IM4" si="445">IL4-IM5+IM7</f>
        <v>7.4</v>
      </c>
      <c r="IN4" s="5">
        <f t="shared" ref="IN4" si="446">IM4-IN5+IN7</f>
        <v>0</v>
      </c>
      <c r="IO4" s="5">
        <f t="shared" ref="IO4" si="447">IN4-IO5+IO7</f>
        <v>5.9499999999999993</v>
      </c>
      <c r="IP4" s="5">
        <f t="shared" ref="IP4:IQ4" si="448">IO4-IP5+IP7</f>
        <v>0</v>
      </c>
      <c r="IQ4" s="5">
        <f t="shared" si="448"/>
        <v>5.75</v>
      </c>
      <c r="IR4" s="5">
        <f t="shared" ref="IR4" si="449">IQ4-IR5+IR7</f>
        <v>0</v>
      </c>
      <c r="IS4" s="5">
        <f t="shared" ref="IS4" si="450">IR4-IS5+IS7</f>
        <v>6.3</v>
      </c>
      <c r="IT4" s="5">
        <f t="shared" ref="IT4" si="451">IS4-IT5+IT7</f>
        <v>0</v>
      </c>
      <c r="IU4" s="5">
        <f t="shared" ref="IU4" si="452">IT4-IU5+IU7</f>
        <v>8.1499999999999986</v>
      </c>
      <c r="IV4" s="5">
        <f t="shared" ref="IV4:IW4" si="453">IU4-IV5+IV7</f>
        <v>0</v>
      </c>
      <c r="IW4" s="5">
        <f t="shared" si="453"/>
        <v>5</v>
      </c>
      <c r="IX4" s="5">
        <f t="shared" ref="IX4" si="454">IW4-IX5+IX7</f>
        <v>0</v>
      </c>
      <c r="IY4" s="5">
        <f t="shared" ref="IY4" si="455">IX4-IY5+IY7</f>
        <v>5.5500000000000007</v>
      </c>
      <c r="IZ4" s="5">
        <f t="shared" ref="IZ4" si="456">IY4-IZ5+IZ7</f>
        <v>0</v>
      </c>
      <c r="JA4" s="5">
        <f t="shared" ref="JA4" si="457">IZ4-JA5+JA7</f>
        <v>22.200000000000003</v>
      </c>
      <c r="JB4" s="5">
        <f t="shared" ref="JB4" si="458">JA4-JB5+JB7</f>
        <v>0</v>
      </c>
      <c r="JC4" s="5">
        <f t="shared" ref="JC4:JD4" si="459">JB4-JC5+JC7</f>
        <v>5.9499999999999993</v>
      </c>
      <c r="JD4" s="5">
        <f t="shared" si="459"/>
        <v>0</v>
      </c>
      <c r="JE4" s="5">
        <f t="shared" ref="JE4" si="460">JD4-JE5+JE7</f>
        <v>5.75</v>
      </c>
      <c r="JF4" s="5">
        <f t="shared" ref="JF4" si="461">JE4-JF5+JF7</f>
        <v>0</v>
      </c>
      <c r="JG4" s="5">
        <f t="shared" ref="JG4" si="462">JF4-JG5+JG7</f>
        <v>6.3</v>
      </c>
      <c r="JH4" s="5">
        <f t="shared" ref="JH4" si="463">JG4-JH5+JH7</f>
        <v>0</v>
      </c>
      <c r="JI4" s="5">
        <f t="shared" ref="JI4" si="464">JH4-JI5+JI7</f>
        <v>5.7703415559772298</v>
      </c>
      <c r="JJ4" s="5">
        <f t="shared" ref="JJ4:JK4" si="465">JI4-JJ5+JJ7</f>
        <v>0</v>
      </c>
      <c r="JK4" s="5">
        <f t="shared" si="465"/>
        <v>5</v>
      </c>
      <c r="JL4" s="5">
        <f t="shared" ref="JL4" si="466">JK4-JL5+JL7</f>
        <v>0</v>
      </c>
      <c r="JM4" s="5">
        <f t="shared" ref="JM4" si="467">JL4-JM5+JM7</f>
        <v>5.5500000000000007</v>
      </c>
      <c r="JN4" s="5">
        <f t="shared" ref="JN4" si="468">JM4-JN5+JN7</f>
        <v>0</v>
      </c>
      <c r="JO4" s="5">
        <f t="shared" ref="JO4" si="469">JN4-JO5+JO7</f>
        <v>5.7703415559772298</v>
      </c>
      <c r="JP4" s="5">
        <f t="shared" ref="JP4:JQ4" si="470">JO4-JP5+JP7</f>
        <v>0</v>
      </c>
      <c r="JQ4" s="5">
        <f t="shared" si="470"/>
        <v>5.71534155597723</v>
      </c>
      <c r="JR4" s="5">
        <f t="shared" ref="JR4" si="471">JQ4-JR5+JR7</f>
        <v>0</v>
      </c>
      <c r="JS4" s="5">
        <f t="shared" ref="JS4" si="472">JR4-JS5+JS7</f>
        <v>5.71534155597723</v>
      </c>
      <c r="JT4" s="5">
        <f t="shared" ref="JT4" si="473">JS4-JT5+JT7</f>
        <v>0</v>
      </c>
      <c r="JU4" s="5">
        <f t="shared" ref="JU4" si="474">JT4-JU5+JU7</f>
        <v>5.5E-2</v>
      </c>
      <c r="JV4" s="5">
        <f t="shared" ref="JV4" si="475">JU4-JV5+JV7</f>
        <v>0</v>
      </c>
      <c r="JW4" s="5">
        <f t="shared" ref="JW4:JX4" si="476">JV4-JW5+JW7</f>
        <v>0</v>
      </c>
      <c r="JX4" s="5">
        <f t="shared" si="476"/>
        <v>0</v>
      </c>
      <c r="JY4" s="5">
        <f t="shared" ref="JY4" si="477">JX4-JY5+JY7</f>
        <v>0</v>
      </c>
      <c r="JZ4" s="5">
        <f t="shared" ref="JZ4" si="478">JY4-JZ5+JZ7</f>
        <v>0</v>
      </c>
      <c r="KA4" s="5">
        <f t="shared" ref="KA4" si="479">JZ4-KA5+KA7</f>
        <v>0</v>
      </c>
      <c r="KB4" s="5">
        <f t="shared" ref="KB4" si="480">KA4-KB5+KB7</f>
        <v>0</v>
      </c>
      <c r="KC4" s="5">
        <f t="shared" ref="KC4" si="481">KB4-KC5+KC7</f>
        <v>0</v>
      </c>
      <c r="KD4" s="5">
        <f t="shared" ref="KD4:KE4" si="482">KC4-KD5+KD7</f>
        <v>0</v>
      </c>
      <c r="KE4" s="5">
        <f t="shared" si="482"/>
        <v>0</v>
      </c>
      <c r="KF4" s="5">
        <f t="shared" ref="KF4" si="483">KE4-KF5+KF7</f>
        <v>0</v>
      </c>
      <c r="KG4" s="5">
        <f t="shared" ref="KG4" si="484">KF4-KG5+KG7</f>
        <v>0</v>
      </c>
      <c r="KH4" s="5">
        <f t="shared" ref="KH4" si="485">KG4-KH5+KH7</f>
        <v>0</v>
      </c>
      <c r="KI4" s="5">
        <f t="shared" ref="KI4" si="486">KH4-KI5+KI7</f>
        <v>0</v>
      </c>
      <c r="KJ4" s="5">
        <f t="shared" ref="KJ4:KK4" si="487">KI4-KJ5+KJ7</f>
        <v>0</v>
      </c>
      <c r="KK4" s="5">
        <f t="shared" si="487"/>
        <v>0</v>
      </c>
      <c r="KL4" s="5">
        <f t="shared" ref="KL4" si="488">KK4-KL5+KL7</f>
        <v>0</v>
      </c>
      <c r="KM4" s="5">
        <f t="shared" ref="KM4" si="489">KL4-KM5+KM7</f>
        <v>0</v>
      </c>
      <c r="KN4" s="5">
        <f t="shared" ref="KN4" si="490">KM4-KN5+KN7</f>
        <v>0</v>
      </c>
      <c r="KO4" s="5">
        <f t="shared" ref="KO4" si="491">KN4-KO5+KO7</f>
        <v>0</v>
      </c>
      <c r="KP4" s="5">
        <f t="shared" ref="KP4" si="492">KO4-KP5+KP7</f>
        <v>0</v>
      </c>
      <c r="KQ4" s="5">
        <f t="shared" ref="KQ4:KR4" si="493">KP4-KQ5+KQ7</f>
        <v>0</v>
      </c>
      <c r="KR4" s="5">
        <f t="shared" si="493"/>
        <v>0</v>
      </c>
      <c r="KS4" s="5">
        <f t="shared" ref="KS4" si="494">KR4-KS5+KS7</f>
        <v>0</v>
      </c>
      <c r="KT4" s="5">
        <f t="shared" ref="KT4" si="495">KS4-KT5+KT7</f>
        <v>0</v>
      </c>
      <c r="KU4" s="5">
        <f t="shared" ref="KU4" si="496">KT4-KU5+KU7</f>
        <v>0</v>
      </c>
      <c r="KV4" s="5">
        <f t="shared" ref="KV4" si="497">KU4-KV5+KV7</f>
        <v>0</v>
      </c>
      <c r="KW4" s="5">
        <f t="shared" ref="KW4" si="498">KV4-KW5+KW7</f>
        <v>0</v>
      </c>
      <c r="KX4" s="5">
        <f t="shared" ref="KX4:KY4" si="499">KW4-KX5+KX7</f>
        <v>0</v>
      </c>
      <c r="KY4" s="5">
        <f t="shared" si="499"/>
        <v>0</v>
      </c>
      <c r="KZ4" s="5">
        <f t="shared" ref="KZ4" si="500">KY4-KZ5+KZ7</f>
        <v>0</v>
      </c>
      <c r="LA4" s="5">
        <f t="shared" ref="LA4" si="501">KZ4-LA5+LA7</f>
        <v>0</v>
      </c>
      <c r="LB4" s="5">
        <f t="shared" ref="LB4" si="502">LA4-LB5+LB7</f>
        <v>0</v>
      </c>
      <c r="LC4" s="5">
        <f t="shared" ref="LC4" si="503">LB4-LC5+LC7</f>
        <v>0</v>
      </c>
      <c r="LD4" s="5">
        <f t="shared" ref="LD4:LE4" si="504">LC4-LD5+LD7</f>
        <v>0</v>
      </c>
      <c r="LE4" s="5">
        <f t="shared" si="504"/>
        <v>0</v>
      </c>
      <c r="LF4" s="5">
        <f t="shared" ref="LF4" si="505">LE4-LF5+LF7</f>
        <v>0</v>
      </c>
      <c r="LG4" s="5">
        <f t="shared" ref="LG4" si="506">LF4-LG5+LG7</f>
        <v>0</v>
      </c>
      <c r="LH4" s="5">
        <f t="shared" ref="LH4" si="507">LG4-LH5+LH7</f>
        <v>0</v>
      </c>
      <c r="LI4" s="5">
        <f t="shared" ref="LI4" si="508">LH4-LI5+LI7</f>
        <v>0</v>
      </c>
      <c r="LJ4" s="5">
        <f t="shared" ref="LJ4" si="509">LI4-LJ5+LJ7</f>
        <v>0</v>
      </c>
      <c r="LK4" s="5">
        <f t="shared" ref="LK4:LL4" si="510">LJ4-LK5+LK7</f>
        <v>0</v>
      </c>
      <c r="LL4" s="5">
        <f t="shared" si="510"/>
        <v>0</v>
      </c>
      <c r="LM4" s="5">
        <f t="shared" ref="LM4" si="511">LL4-LM5+LM7</f>
        <v>0</v>
      </c>
      <c r="LN4" s="5">
        <f t="shared" ref="LN4" si="512">LM4-LN5+LN7</f>
        <v>0</v>
      </c>
      <c r="LO4" s="5">
        <f t="shared" ref="LO4" si="513">LN4-LO5+LO7</f>
        <v>0</v>
      </c>
      <c r="LP4" s="5">
        <f t="shared" ref="LP4" si="514">LO4-LP5+LP7</f>
        <v>0</v>
      </c>
      <c r="LQ4" s="5">
        <f t="shared" ref="LQ4" si="515">LP4-LQ5+LQ7</f>
        <v>0</v>
      </c>
      <c r="LR4" s="5">
        <f t="shared" ref="LR4:LS4" si="516">LQ4-LR5+LR7</f>
        <v>0</v>
      </c>
      <c r="LS4" s="5">
        <f t="shared" si="516"/>
        <v>0</v>
      </c>
      <c r="LT4" s="5">
        <f t="shared" ref="LT4" si="517">LS4-LT5+LT7</f>
        <v>0</v>
      </c>
      <c r="LU4" s="5">
        <f t="shared" ref="LU4" si="518">LT4-LU5+LU7</f>
        <v>0</v>
      </c>
      <c r="LV4" s="5">
        <f t="shared" ref="LV4" si="519">LU4-LV5+LV7</f>
        <v>0</v>
      </c>
      <c r="LW4" s="5">
        <f t="shared" ref="LW4" si="520">LV4-LW5+LW7</f>
        <v>0</v>
      </c>
      <c r="LX4" s="5">
        <f t="shared" ref="LX4:LY4" si="521">LW4-LX5+LX7</f>
        <v>0</v>
      </c>
      <c r="LY4" s="5">
        <f t="shared" si="521"/>
        <v>0</v>
      </c>
      <c r="LZ4" s="5">
        <f t="shared" ref="LZ4" si="522">LY4-LZ5+LZ7</f>
        <v>0</v>
      </c>
      <c r="MA4" s="5">
        <f t="shared" ref="MA4" si="523">LZ4-MA5+MA7</f>
        <v>0</v>
      </c>
      <c r="MB4" s="5">
        <f t="shared" ref="MB4" si="524">MA4-MB5+MB7</f>
        <v>0</v>
      </c>
      <c r="MC4" s="5">
        <f t="shared" ref="MC4" si="525">MB4-MC5+MC7</f>
        <v>0</v>
      </c>
      <c r="MD4" s="5">
        <f t="shared" ref="MD4" si="526">MC4-MD5+MD7</f>
        <v>0</v>
      </c>
      <c r="ME4" s="5">
        <f t="shared" ref="ME4:MF4" si="527">MD4-ME5+ME7</f>
        <v>0</v>
      </c>
      <c r="MF4" s="5">
        <f t="shared" si="527"/>
        <v>0</v>
      </c>
      <c r="MG4" s="5">
        <f t="shared" ref="MG4" si="528">MF4-MG5+MG7</f>
        <v>0</v>
      </c>
      <c r="MH4" s="5">
        <f t="shared" ref="MH4" si="529">MG4-MH5+MH7</f>
        <v>0</v>
      </c>
      <c r="MI4" s="5">
        <f t="shared" ref="MI4" si="530">MH4-MI5+MI7</f>
        <v>0</v>
      </c>
      <c r="MJ4" s="5">
        <f t="shared" ref="MJ4" si="531">MI4-MJ5+MJ7</f>
        <v>0</v>
      </c>
      <c r="MK4" s="5">
        <f t="shared" ref="MK4" si="532">MJ4-MK5+MK7</f>
        <v>0</v>
      </c>
      <c r="ML4" s="5">
        <f t="shared" ref="ML4:MM4" si="533">MK4-ML5+ML7</f>
        <v>0</v>
      </c>
      <c r="MM4" s="5">
        <f t="shared" si="533"/>
        <v>0</v>
      </c>
      <c r="MN4" s="5">
        <f t="shared" ref="MN4" si="534">MM4-MN5+MN7</f>
        <v>0</v>
      </c>
      <c r="MO4" s="5">
        <f t="shared" ref="MO4" si="535">MN4-MO5+MO7</f>
        <v>0</v>
      </c>
      <c r="MP4" s="5">
        <f t="shared" ref="MP4" si="536">MO4-MP5+MP7</f>
        <v>0</v>
      </c>
      <c r="MQ4" s="5">
        <f t="shared" ref="MQ4" si="537">MP4-MQ5+MQ7</f>
        <v>0</v>
      </c>
      <c r="MR4" s="5">
        <f t="shared" ref="MR4:MS4" si="538">MQ4-MR5+MR7</f>
        <v>0</v>
      </c>
      <c r="MS4" s="5">
        <f t="shared" si="538"/>
        <v>0</v>
      </c>
      <c r="MT4" s="5">
        <f t="shared" ref="MT4" si="539">MS4-MT5+MT7</f>
        <v>0</v>
      </c>
      <c r="MU4" s="5">
        <f t="shared" ref="MU4" si="540">MT4-MU5+MU7</f>
        <v>0</v>
      </c>
      <c r="MV4" s="5">
        <f t="shared" ref="MV4" si="541">MU4-MV5+MV7</f>
        <v>0</v>
      </c>
      <c r="MW4" s="5">
        <f t="shared" ref="MW4" si="542">MV4-MW5+MW7</f>
        <v>0</v>
      </c>
      <c r="MX4" s="5">
        <f t="shared" ref="MX4" si="543">MW4-MX5+MX7</f>
        <v>0</v>
      </c>
      <c r="MY4" s="5">
        <f t="shared" ref="MY4:MZ4" si="544">MX4-MY5+MY7</f>
        <v>0</v>
      </c>
      <c r="MZ4" s="5">
        <f t="shared" si="544"/>
        <v>0</v>
      </c>
      <c r="NA4" s="5">
        <f t="shared" ref="NA4" si="545">MZ4-NA5+NA7</f>
        <v>0</v>
      </c>
      <c r="NB4" s="5">
        <f t="shared" ref="NB4" si="546">NA4-NB5+NB7</f>
        <v>0</v>
      </c>
      <c r="NC4" s="5">
        <f t="shared" ref="NC4" si="547">NB4-NC5+NC7</f>
        <v>0</v>
      </c>
      <c r="ND4" s="5">
        <f t="shared" ref="ND4" si="548">NC4-ND5+ND7</f>
        <v>0</v>
      </c>
    </row>
    <row r="5" spans="1:368" s="7" customFormat="1" x14ac:dyDescent="0.2">
      <c r="A5" s="14"/>
      <c r="B5" s="7" t="s">
        <v>32</v>
      </c>
      <c r="D5" s="7">
        <f>IF(C4&gt;D2,D2,C4)</f>
        <v>10</v>
      </c>
      <c r="E5" s="7">
        <f>IF(D4&gt;E2,E2,D4)</f>
        <v>5.75</v>
      </c>
      <c r="F5" s="7">
        <f t="shared" ref="F5:BP5" si="549">IF(E4&gt;F2,F2,E4)</f>
        <v>5.5500000000000007</v>
      </c>
      <c r="G5" s="7">
        <f t="shared" si="549"/>
        <v>6.3</v>
      </c>
      <c r="H5" s="7">
        <f t="shared" si="549"/>
        <v>7.4</v>
      </c>
      <c r="I5" s="7">
        <f t="shared" si="549"/>
        <v>8.1499999999999986</v>
      </c>
      <c r="J5" s="7">
        <f t="shared" si="549"/>
        <v>5.9499999999999993</v>
      </c>
      <c r="K5" s="7">
        <f t="shared" si="549"/>
        <v>5</v>
      </c>
      <c r="L5" s="7">
        <f t="shared" si="549"/>
        <v>5.75</v>
      </c>
      <c r="M5" s="7">
        <f t="shared" si="549"/>
        <v>5.5500000000000007</v>
      </c>
      <c r="N5" s="7">
        <f t="shared" si="549"/>
        <v>6.3</v>
      </c>
      <c r="O5" s="7">
        <f t="shared" si="549"/>
        <v>7.4</v>
      </c>
      <c r="P5" s="7">
        <f t="shared" si="549"/>
        <v>8.1499999999999986</v>
      </c>
      <c r="Q5" s="7">
        <f t="shared" si="549"/>
        <v>5.9499999999999993</v>
      </c>
      <c r="R5" s="7">
        <f t="shared" si="549"/>
        <v>5</v>
      </c>
      <c r="S5" s="7">
        <f t="shared" si="549"/>
        <v>5.75</v>
      </c>
      <c r="T5" s="7">
        <f t="shared" si="549"/>
        <v>5.5500000000000007</v>
      </c>
      <c r="U5" s="7">
        <f t="shared" si="549"/>
        <v>6.3</v>
      </c>
      <c r="V5" s="7">
        <f t="shared" si="549"/>
        <v>7.4</v>
      </c>
      <c r="W5" s="7">
        <f t="shared" si="549"/>
        <v>8.1499999999999986</v>
      </c>
      <c r="X5" s="7">
        <f t="shared" si="549"/>
        <v>5.9499999999999993</v>
      </c>
      <c r="Y5" s="7">
        <f t="shared" si="549"/>
        <v>5</v>
      </c>
      <c r="Z5" s="7">
        <f t="shared" si="549"/>
        <v>5.75</v>
      </c>
      <c r="AA5" s="7">
        <f t="shared" si="549"/>
        <v>5.5500000000000007</v>
      </c>
      <c r="AB5" s="7">
        <f t="shared" si="549"/>
        <v>6.3</v>
      </c>
      <c r="AC5" s="7">
        <f t="shared" si="549"/>
        <v>7.4</v>
      </c>
      <c r="AD5" s="7">
        <f t="shared" si="549"/>
        <v>8.1499999999999986</v>
      </c>
      <c r="AE5" s="7">
        <f t="shared" si="549"/>
        <v>5.9499999999999993</v>
      </c>
      <c r="AF5" s="7">
        <f t="shared" si="549"/>
        <v>5</v>
      </c>
      <c r="AG5" s="7">
        <f t="shared" si="549"/>
        <v>5.75</v>
      </c>
      <c r="AH5" s="7">
        <f t="shared" si="549"/>
        <v>5.5500000000000007</v>
      </c>
      <c r="AI5" s="7">
        <f t="shared" si="549"/>
        <v>2.2999999999999545</v>
      </c>
      <c r="AJ5" s="7">
        <f t="shared" si="549"/>
        <v>5.1000000000000458</v>
      </c>
      <c r="AK5" s="7">
        <f t="shared" si="549"/>
        <v>3.0499999999999527</v>
      </c>
      <c r="AL5" s="7">
        <f t="shared" si="549"/>
        <v>2.9000000000000465</v>
      </c>
      <c r="AM5" s="7">
        <f t="shared" si="549"/>
        <v>2.0999999999999535</v>
      </c>
      <c r="AN5" s="7">
        <f t="shared" si="549"/>
        <v>3.6500000000000465</v>
      </c>
      <c r="AO5" s="7">
        <f t="shared" si="549"/>
        <v>1.8999999999999542</v>
      </c>
      <c r="AP5" s="7">
        <f t="shared" si="549"/>
        <v>4.4000000000000457</v>
      </c>
      <c r="AQ5" s="7">
        <f t="shared" si="549"/>
        <v>2.9999999999999547</v>
      </c>
      <c r="AR5" s="7">
        <f t="shared" si="549"/>
        <v>5.1500000000000439</v>
      </c>
      <c r="AS5" s="7">
        <f t="shared" si="549"/>
        <v>0.79999999999995541</v>
      </c>
      <c r="AT5" s="7">
        <f t="shared" si="549"/>
        <v>4.2000000000000446</v>
      </c>
      <c r="AU5" s="7">
        <f t="shared" si="549"/>
        <v>1.5499999999999554</v>
      </c>
      <c r="AV5" s="7">
        <f t="shared" si="549"/>
        <v>4.0000000000000453</v>
      </c>
      <c r="AW5" s="7">
        <f t="shared" si="549"/>
        <v>2.2999999999999545</v>
      </c>
      <c r="AX5" s="7">
        <f t="shared" si="549"/>
        <v>5.1000000000000458</v>
      </c>
      <c r="AY5" s="7">
        <f t="shared" si="549"/>
        <v>3.0499999999999527</v>
      </c>
      <c r="AZ5" s="7">
        <f t="shared" si="549"/>
        <v>2.9000000000000465</v>
      </c>
      <c r="BA5" s="7">
        <f t="shared" si="549"/>
        <v>2.0999999999999535</v>
      </c>
      <c r="BB5" s="7">
        <f t="shared" si="549"/>
        <v>3.6500000000000465</v>
      </c>
      <c r="BC5" s="7">
        <f t="shared" si="549"/>
        <v>1.8999999999999542</v>
      </c>
      <c r="BD5" s="7">
        <f t="shared" si="549"/>
        <v>4.4000000000000457</v>
      </c>
      <c r="BE5" s="7">
        <f t="shared" si="549"/>
        <v>2.9999999999999547</v>
      </c>
      <c r="BF5" s="7">
        <f t="shared" si="549"/>
        <v>5.1500000000000439</v>
      </c>
      <c r="BG5" s="7">
        <f t="shared" si="549"/>
        <v>0.79999999999995541</v>
      </c>
      <c r="BH5" s="7">
        <f t="shared" si="549"/>
        <v>4.2000000000000446</v>
      </c>
      <c r="BI5" s="7">
        <f t="shared" si="549"/>
        <v>1.5499999999999554</v>
      </c>
      <c r="BJ5" s="7">
        <f t="shared" si="549"/>
        <v>4.0000000000000453</v>
      </c>
      <c r="BK5" s="7">
        <f t="shared" si="549"/>
        <v>2.2999999999999545</v>
      </c>
      <c r="BL5" s="7">
        <f t="shared" si="549"/>
        <v>5.1000000000000458</v>
      </c>
      <c r="BM5" s="7">
        <f t="shared" si="549"/>
        <v>3.0499999999999527</v>
      </c>
      <c r="BN5" s="7">
        <f t="shared" si="549"/>
        <v>2.9000000000000465</v>
      </c>
      <c r="BO5" s="7">
        <f t="shared" si="549"/>
        <v>2.0999999999999535</v>
      </c>
      <c r="BP5" s="7">
        <f t="shared" si="549"/>
        <v>3.6500000000000465</v>
      </c>
      <c r="BQ5" s="7">
        <f t="shared" ref="BQ5:EB5" si="550">IF(BP4&gt;BQ2,BQ2,BP4)</f>
        <v>1.8999999999999542</v>
      </c>
      <c r="BR5" s="7">
        <f t="shared" si="550"/>
        <v>4.4000000000000457</v>
      </c>
      <c r="BS5" s="7">
        <f t="shared" si="550"/>
        <v>2.9999999999999547</v>
      </c>
      <c r="BT5" s="7">
        <f t="shared" si="550"/>
        <v>5.1500000000000439</v>
      </c>
      <c r="BU5" s="7">
        <f t="shared" si="550"/>
        <v>0.79999999999995541</v>
      </c>
      <c r="BV5" s="7">
        <f t="shared" si="550"/>
        <v>4.2000000000000446</v>
      </c>
      <c r="BW5" s="7">
        <f t="shared" si="550"/>
        <v>1.5499999999999554</v>
      </c>
      <c r="BX5" s="7">
        <f t="shared" si="550"/>
        <v>4.0000000000000453</v>
      </c>
      <c r="BY5" s="7">
        <f t="shared" si="550"/>
        <v>2.2999999999999545</v>
      </c>
      <c r="BZ5" s="7">
        <f t="shared" si="550"/>
        <v>5.1000000000000458</v>
      </c>
      <c r="CA5" s="7">
        <f t="shared" si="550"/>
        <v>3.0499999999999527</v>
      </c>
      <c r="CB5" s="7">
        <f t="shared" si="550"/>
        <v>2.9000000000000465</v>
      </c>
      <c r="CC5" s="7">
        <f t="shared" si="550"/>
        <v>2.0999999999999535</v>
      </c>
      <c r="CD5" s="7">
        <f t="shared" si="550"/>
        <v>3.6500000000000465</v>
      </c>
      <c r="CE5" s="7">
        <f t="shared" si="550"/>
        <v>1.8999999999999542</v>
      </c>
      <c r="CF5" s="7">
        <f t="shared" si="550"/>
        <v>4.4000000000000457</v>
      </c>
      <c r="CG5" s="7">
        <f t="shared" si="550"/>
        <v>2.9999999999999547</v>
      </c>
      <c r="CH5" s="7">
        <f t="shared" si="550"/>
        <v>5.1500000000000439</v>
      </c>
      <c r="CI5" s="7">
        <f t="shared" si="550"/>
        <v>0.79999999999995541</v>
      </c>
      <c r="CJ5" s="7">
        <f t="shared" si="550"/>
        <v>4.2000000000000446</v>
      </c>
      <c r="CK5" s="7">
        <f t="shared" si="550"/>
        <v>1.5499999999999554</v>
      </c>
      <c r="CL5" s="7">
        <f t="shared" si="550"/>
        <v>4.0000000000000453</v>
      </c>
      <c r="CM5" s="7">
        <f t="shared" si="550"/>
        <v>2.2999999999999545</v>
      </c>
      <c r="CN5" s="7">
        <f t="shared" si="550"/>
        <v>5.1000000000000458</v>
      </c>
      <c r="CO5" s="7">
        <f t="shared" si="550"/>
        <v>3.0499999999999527</v>
      </c>
      <c r="CP5" s="7">
        <f t="shared" si="550"/>
        <v>2.9000000000000465</v>
      </c>
      <c r="CQ5" s="7">
        <f t="shared" si="550"/>
        <v>2.0999999999999535</v>
      </c>
      <c r="CR5" s="7">
        <f t="shared" si="550"/>
        <v>3.6500000000000465</v>
      </c>
      <c r="CS5" s="7">
        <f t="shared" si="550"/>
        <v>1.8999999999999542</v>
      </c>
      <c r="CT5" s="7">
        <f t="shared" si="550"/>
        <v>4.4000000000000457</v>
      </c>
      <c r="CU5" s="7">
        <f t="shared" si="550"/>
        <v>0.50000000000000799</v>
      </c>
      <c r="CV5" s="7">
        <f t="shared" si="550"/>
        <v>7.1499999999999826</v>
      </c>
      <c r="CW5" s="7">
        <f t="shared" si="550"/>
        <v>0</v>
      </c>
      <c r="CX5" s="7">
        <f t="shared" si="550"/>
        <v>5</v>
      </c>
      <c r="CY5" s="7">
        <f t="shared" si="550"/>
        <v>0</v>
      </c>
      <c r="CZ5" s="7">
        <f t="shared" si="550"/>
        <v>5.5500000000000007</v>
      </c>
      <c r="DA5" s="7">
        <f t="shared" si="550"/>
        <v>0</v>
      </c>
      <c r="DB5" s="7">
        <f t="shared" si="550"/>
        <v>7.4</v>
      </c>
      <c r="DC5" s="7">
        <f t="shared" si="550"/>
        <v>0</v>
      </c>
      <c r="DD5" s="7">
        <f t="shared" si="550"/>
        <v>5.9499999999999993</v>
      </c>
      <c r="DE5" s="7">
        <f t="shared" si="550"/>
        <v>0</v>
      </c>
      <c r="DF5" s="7">
        <f t="shared" si="550"/>
        <v>5.75</v>
      </c>
      <c r="DG5" s="7">
        <f t="shared" si="550"/>
        <v>0</v>
      </c>
      <c r="DH5" s="7">
        <f t="shared" si="550"/>
        <v>6.3</v>
      </c>
      <c r="DI5" s="7">
        <f t="shared" si="550"/>
        <v>0</v>
      </c>
      <c r="DJ5" s="7">
        <f t="shared" si="550"/>
        <v>8.1499999999999986</v>
      </c>
      <c r="DK5" s="7">
        <f t="shared" si="550"/>
        <v>0</v>
      </c>
      <c r="DL5" s="7">
        <f t="shared" si="550"/>
        <v>5</v>
      </c>
      <c r="DM5" s="7">
        <f t="shared" si="550"/>
        <v>0</v>
      </c>
      <c r="DN5" s="7">
        <f t="shared" si="550"/>
        <v>5.5500000000000007</v>
      </c>
      <c r="DO5" s="7">
        <f t="shared" si="550"/>
        <v>0</v>
      </c>
      <c r="DP5" s="7">
        <f t="shared" si="550"/>
        <v>7.4</v>
      </c>
      <c r="DQ5" s="7">
        <f t="shared" si="550"/>
        <v>0</v>
      </c>
      <c r="DR5" s="7">
        <f t="shared" si="550"/>
        <v>5.9499999999999993</v>
      </c>
      <c r="DS5" s="7">
        <f t="shared" si="550"/>
        <v>0</v>
      </c>
      <c r="DT5" s="7">
        <f t="shared" si="550"/>
        <v>5</v>
      </c>
      <c r="DU5" s="7">
        <f t="shared" si="550"/>
        <v>0</v>
      </c>
      <c r="DV5" s="7">
        <f t="shared" si="550"/>
        <v>5.5500000000000007</v>
      </c>
      <c r="DW5" s="7">
        <f t="shared" si="550"/>
        <v>0</v>
      </c>
      <c r="DX5" s="7">
        <f t="shared" si="550"/>
        <v>7.4</v>
      </c>
      <c r="DY5" s="7">
        <f t="shared" si="550"/>
        <v>0</v>
      </c>
      <c r="DZ5" s="7">
        <f t="shared" si="550"/>
        <v>5.9499999999999993</v>
      </c>
      <c r="EA5" s="7">
        <f t="shared" si="550"/>
        <v>0</v>
      </c>
      <c r="EB5" s="7">
        <f t="shared" si="550"/>
        <v>5.75</v>
      </c>
      <c r="EC5" s="7">
        <f t="shared" ref="EC5:GN5" si="551">IF(EB4&gt;EC2,EC2,EB4)</f>
        <v>0</v>
      </c>
      <c r="ED5" s="7">
        <f t="shared" si="551"/>
        <v>6.3</v>
      </c>
      <c r="EE5" s="7">
        <f t="shared" si="551"/>
        <v>0</v>
      </c>
      <c r="EF5" s="7">
        <f t="shared" si="551"/>
        <v>8.1499999999999986</v>
      </c>
      <c r="EG5" s="7">
        <f t="shared" si="551"/>
        <v>0</v>
      </c>
      <c r="EH5" s="7">
        <f t="shared" si="551"/>
        <v>5</v>
      </c>
      <c r="EI5" s="7">
        <f t="shared" si="551"/>
        <v>0</v>
      </c>
      <c r="EJ5" s="7">
        <f t="shared" si="551"/>
        <v>5.5500000000000007</v>
      </c>
      <c r="EK5" s="7">
        <f t="shared" si="551"/>
        <v>0</v>
      </c>
      <c r="EL5" s="7">
        <f t="shared" si="551"/>
        <v>7.4</v>
      </c>
      <c r="EM5" s="7">
        <f t="shared" si="551"/>
        <v>0</v>
      </c>
      <c r="EN5" s="7">
        <f t="shared" si="551"/>
        <v>5.9499999999999993</v>
      </c>
      <c r="EO5" s="7">
        <f t="shared" si="551"/>
        <v>0</v>
      </c>
      <c r="EP5" s="7">
        <f t="shared" si="551"/>
        <v>5.75</v>
      </c>
      <c r="EQ5" s="7">
        <f t="shared" si="551"/>
        <v>0</v>
      </c>
      <c r="ER5" s="7">
        <f t="shared" si="551"/>
        <v>6.3</v>
      </c>
      <c r="ES5" s="7">
        <f t="shared" si="551"/>
        <v>0</v>
      </c>
      <c r="ET5" s="7">
        <f t="shared" si="551"/>
        <v>8.1499999999999986</v>
      </c>
      <c r="EU5" s="7">
        <f t="shared" si="551"/>
        <v>0</v>
      </c>
      <c r="EV5" s="7">
        <f t="shared" si="551"/>
        <v>5</v>
      </c>
      <c r="EW5" s="7">
        <f t="shared" si="551"/>
        <v>0</v>
      </c>
      <c r="EX5" s="7">
        <f t="shared" si="551"/>
        <v>5.5500000000000007</v>
      </c>
      <c r="EY5" s="7">
        <f t="shared" si="551"/>
        <v>0</v>
      </c>
      <c r="EZ5" s="7">
        <f t="shared" si="551"/>
        <v>7.4</v>
      </c>
      <c r="FA5" s="7">
        <f t="shared" si="551"/>
        <v>0</v>
      </c>
      <c r="FB5" s="7">
        <f t="shared" si="551"/>
        <v>5.9499999999999993</v>
      </c>
      <c r="FC5" s="7">
        <f t="shared" si="551"/>
        <v>0</v>
      </c>
      <c r="FD5" s="7">
        <f t="shared" si="551"/>
        <v>5.75</v>
      </c>
      <c r="FE5" s="7">
        <f t="shared" si="551"/>
        <v>0</v>
      </c>
      <c r="FF5" s="7">
        <f t="shared" si="551"/>
        <v>6.3</v>
      </c>
      <c r="FG5" s="7">
        <f t="shared" si="551"/>
        <v>0</v>
      </c>
      <c r="FH5" s="7">
        <f t="shared" si="551"/>
        <v>8.1499999999999986</v>
      </c>
      <c r="FI5" s="7">
        <f t="shared" si="551"/>
        <v>0</v>
      </c>
      <c r="FJ5" s="7">
        <f t="shared" si="551"/>
        <v>5</v>
      </c>
      <c r="FK5" s="7">
        <f t="shared" si="551"/>
        <v>0</v>
      </c>
      <c r="FL5" s="7">
        <f t="shared" si="551"/>
        <v>5.5500000000000007</v>
      </c>
      <c r="FM5" s="7">
        <f t="shared" si="551"/>
        <v>0</v>
      </c>
      <c r="FN5" s="7">
        <f t="shared" si="551"/>
        <v>7.4</v>
      </c>
      <c r="FO5" s="7">
        <f t="shared" si="551"/>
        <v>0</v>
      </c>
      <c r="FP5" s="7">
        <f t="shared" si="551"/>
        <v>5.9499999999999993</v>
      </c>
      <c r="FQ5" s="7">
        <f t="shared" si="551"/>
        <v>0</v>
      </c>
      <c r="FR5" s="7">
        <f t="shared" si="551"/>
        <v>5.75</v>
      </c>
      <c r="FS5" s="7">
        <f t="shared" si="551"/>
        <v>0</v>
      </c>
      <c r="FT5" s="7">
        <f t="shared" si="551"/>
        <v>6.3</v>
      </c>
      <c r="FU5" s="7">
        <f t="shared" si="551"/>
        <v>0</v>
      </c>
      <c r="FV5" s="7">
        <f t="shared" si="551"/>
        <v>8.1499999999999986</v>
      </c>
      <c r="FW5" s="7">
        <f t="shared" si="551"/>
        <v>0</v>
      </c>
      <c r="FX5" s="7">
        <f t="shared" si="551"/>
        <v>5</v>
      </c>
      <c r="FY5" s="7">
        <f t="shared" si="551"/>
        <v>0</v>
      </c>
      <c r="FZ5" s="7">
        <f t="shared" si="551"/>
        <v>5.5500000000000007</v>
      </c>
      <c r="GA5" s="7">
        <f t="shared" si="551"/>
        <v>0</v>
      </c>
      <c r="GB5" s="7">
        <f t="shared" si="551"/>
        <v>7.4</v>
      </c>
      <c r="GC5" s="7">
        <f t="shared" si="551"/>
        <v>0</v>
      </c>
      <c r="GD5" s="7">
        <f t="shared" si="551"/>
        <v>5.9499999999999993</v>
      </c>
      <c r="GE5" s="7">
        <f t="shared" si="551"/>
        <v>0</v>
      </c>
      <c r="GF5" s="7">
        <f t="shared" si="551"/>
        <v>5.75</v>
      </c>
      <c r="GG5" s="7">
        <f t="shared" si="551"/>
        <v>0</v>
      </c>
      <c r="GH5" s="7">
        <f t="shared" si="551"/>
        <v>6.3</v>
      </c>
      <c r="GI5" s="7">
        <f t="shared" si="551"/>
        <v>0</v>
      </c>
      <c r="GJ5" s="7">
        <f t="shared" si="551"/>
        <v>8.1499999999999986</v>
      </c>
      <c r="GK5" s="7">
        <f t="shared" si="551"/>
        <v>0</v>
      </c>
      <c r="GL5" s="7">
        <f t="shared" si="551"/>
        <v>5</v>
      </c>
      <c r="GM5" s="7">
        <f t="shared" si="551"/>
        <v>0</v>
      </c>
      <c r="GN5" s="7">
        <f t="shared" si="551"/>
        <v>5.5500000000000007</v>
      </c>
      <c r="GO5" s="7">
        <f t="shared" ref="GO5:IZ5" si="552">IF(GN4&gt;GO2,GO2,GN4)</f>
        <v>0</v>
      </c>
      <c r="GP5" s="7">
        <f t="shared" si="552"/>
        <v>7.4</v>
      </c>
      <c r="GQ5" s="7">
        <f t="shared" si="552"/>
        <v>0</v>
      </c>
      <c r="GR5" s="7">
        <f t="shared" si="552"/>
        <v>5.9499999999999993</v>
      </c>
      <c r="GS5" s="7">
        <f t="shared" si="552"/>
        <v>0</v>
      </c>
      <c r="GT5" s="7">
        <f t="shared" si="552"/>
        <v>5.75</v>
      </c>
      <c r="GU5" s="7">
        <f t="shared" si="552"/>
        <v>0</v>
      </c>
      <c r="GV5" s="7">
        <f t="shared" si="552"/>
        <v>6.3</v>
      </c>
      <c r="GW5" s="7">
        <f t="shared" si="552"/>
        <v>0</v>
      </c>
      <c r="GX5" s="7">
        <f t="shared" si="552"/>
        <v>8.1499999999999986</v>
      </c>
      <c r="GY5" s="7">
        <f t="shared" si="552"/>
        <v>0</v>
      </c>
      <c r="GZ5" s="7">
        <f t="shared" si="552"/>
        <v>5</v>
      </c>
      <c r="HA5" s="7">
        <f t="shared" si="552"/>
        <v>0</v>
      </c>
      <c r="HB5" s="7">
        <f t="shared" si="552"/>
        <v>5.5500000000000007</v>
      </c>
      <c r="HC5" s="7">
        <f t="shared" si="552"/>
        <v>0</v>
      </c>
      <c r="HD5" s="7">
        <f t="shared" si="552"/>
        <v>7.4</v>
      </c>
      <c r="HE5" s="7">
        <f t="shared" si="552"/>
        <v>0</v>
      </c>
      <c r="HF5" s="7">
        <f t="shared" si="552"/>
        <v>5.9499999999999993</v>
      </c>
      <c r="HG5" s="7">
        <f t="shared" si="552"/>
        <v>0</v>
      </c>
      <c r="HH5" s="7">
        <f t="shared" si="552"/>
        <v>5</v>
      </c>
      <c r="HI5" s="7">
        <f t="shared" si="552"/>
        <v>0</v>
      </c>
      <c r="HJ5" s="7">
        <f t="shared" si="552"/>
        <v>5.5500000000000007</v>
      </c>
      <c r="HK5" s="7">
        <f t="shared" si="552"/>
        <v>0</v>
      </c>
      <c r="HL5" s="7">
        <f t="shared" si="552"/>
        <v>7.4</v>
      </c>
      <c r="HM5" s="7">
        <f t="shared" si="552"/>
        <v>0</v>
      </c>
      <c r="HN5" s="7">
        <f t="shared" si="552"/>
        <v>5.9499999999999993</v>
      </c>
      <c r="HO5" s="7">
        <f t="shared" si="552"/>
        <v>0</v>
      </c>
      <c r="HP5" s="7">
        <f t="shared" si="552"/>
        <v>5.75</v>
      </c>
      <c r="HQ5" s="7">
        <f t="shared" si="552"/>
        <v>0</v>
      </c>
      <c r="HR5" s="7">
        <f t="shared" si="552"/>
        <v>6.3</v>
      </c>
      <c r="HS5" s="7">
        <f t="shared" si="552"/>
        <v>0</v>
      </c>
      <c r="HT5" s="7">
        <f t="shared" si="552"/>
        <v>8.1499999999999986</v>
      </c>
      <c r="HU5" s="7">
        <f t="shared" si="552"/>
        <v>0</v>
      </c>
      <c r="HV5" s="7">
        <f t="shared" si="552"/>
        <v>5</v>
      </c>
      <c r="HW5" s="7">
        <f t="shared" si="552"/>
        <v>0</v>
      </c>
      <c r="HX5" s="7">
        <f t="shared" si="552"/>
        <v>5.5500000000000007</v>
      </c>
      <c r="HY5" s="7">
        <f t="shared" si="552"/>
        <v>0</v>
      </c>
      <c r="HZ5" s="7">
        <f t="shared" si="552"/>
        <v>7.4</v>
      </c>
      <c r="IA5" s="7">
        <f t="shared" si="552"/>
        <v>0</v>
      </c>
      <c r="IB5" s="7">
        <f t="shared" si="552"/>
        <v>5.9499999999999993</v>
      </c>
      <c r="IC5" s="7">
        <f t="shared" si="552"/>
        <v>0</v>
      </c>
      <c r="ID5" s="7">
        <f t="shared" si="552"/>
        <v>5.75</v>
      </c>
      <c r="IE5" s="7">
        <f t="shared" si="552"/>
        <v>0</v>
      </c>
      <c r="IF5" s="7">
        <f t="shared" si="552"/>
        <v>6.3</v>
      </c>
      <c r="IG5" s="7">
        <f t="shared" si="552"/>
        <v>0</v>
      </c>
      <c r="IH5" s="7">
        <f t="shared" si="552"/>
        <v>8.1499999999999986</v>
      </c>
      <c r="II5" s="7">
        <f t="shared" si="552"/>
        <v>0</v>
      </c>
      <c r="IJ5" s="7">
        <f t="shared" si="552"/>
        <v>5</v>
      </c>
      <c r="IK5" s="7">
        <f t="shared" si="552"/>
        <v>0</v>
      </c>
      <c r="IL5" s="7">
        <f t="shared" si="552"/>
        <v>5.5500000000000007</v>
      </c>
      <c r="IM5" s="7">
        <f t="shared" si="552"/>
        <v>0</v>
      </c>
      <c r="IN5" s="7">
        <f t="shared" si="552"/>
        <v>7.4</v>
      </c>
      <c r="IO5" s="7">
        <f t="shared" si="552"/>
        <v>0</v>
      </c>
      <c r="IP5" s="7">
        <f t="shared" si="552"/>
        <v>5.9499999999999993</v>
      </c>
      <c r="IQ5" s="7">
        <f t="shared" si="552"/>
        <v>0</v>
      </c>
      <c r="IR5" s="7">
        <f t="shared" si="552"/>
        <v>5.75</v>
      </c>
      <c r="IS5" s="7">
        <f t="shared" si="552"/>
        <v>0</v>
      </c>
      <c r="IT5" s="7">
        <f t="shared" si="552"/>
        <v>6.3</v>
      </c>
      <c r="IU5" s="7">
        <f t="shared" si="552"/>
        <v>0</v>
      </c>
      <c r="IV5" s="7">
        <f t="shared" si="552"/>
        <v>8.1499999999999986</v>
      </c>
      <c r="IW5" s="7">
        <f t="shared" si="552"/>
        <v>0</v>
      </c>
      <c r="IX5" s="7">
        <f t="shared" si="552"/>
        <v>5</v>
      </c>
      <c r="IY5" s="7">
        <f t="shared" si="552"/>
        <v>0</v>
      </c>
      <c r="IZ5" s="7">
        <f t="shared" si="552"/>
        <v>5.5500000000000007</v>
      </c>
      <c r="JA5" s="7">
        <f t="shared" ref="JA5:LL5" si="553">IF(IZ4&gt;JA2,JA2,IZ4)</f>
        <v>0</v>
      </c>
      <c r="JB5" s="7">
        <f t="shared" si="553"/>
        <v>22.200000000000003</v>
      </c>
      <c r="JC5" s="7">
        <f t="shared" si="553"/>
        <v>0</v>
      </c>
      <c r="JD5" s="7">
        <f t="shared" si="553"/>
        <v>5.9499999999999993</v>
      </c>
      <c r="JE5" s="7">
        <f t="shared" si="553"/>
        <v>0</v>
      </c>
      <c r="JF5" s="7">
        <f t="shared" si="553"/>
        <v>5.75</v>
      </c>
      <c r="JG5" s="7">
        <f t="shared" si="553"/>
        <v>0</v>
      </c>
      <c r="JH5" s="7">
        <f t="shared" si="553"/>
        <v>6.3</v>
      </c>
      <c r="JI5" s="7">
        <f t="shared" si="553"/>
        <v>0</v>
      </c>
      <c r="JJ5" s="7">
        <f t="shared" si="553"/>
        <v>5.7703415559772298</v>
      </c>
      <c r="JK5" s="7">
        <f t="shared" si="553"/>
        <v>0</v>
      </c>
      <c r="JL5" s="7">
        <f t="shared" si="553"/>
        <v>5</v>
      </c>
      <c r="JM5" s="7">
        <f t="shared" si="553"/>
        <v>0</v>
      </c>
      <c r="JN5" s="7">
        <f t="shared" si="553"/>
        <v>5.5500000000000007</v>
      </c>
      <c r="JO5" s="7">
        <f t="shared" si="553"/>
        <v>0</v>
      </c>
      <c r="JP5" s="7">
        <f t="shared" si="553"/>
        <v>5.7703415559772298</v>
      </c>
      <c r="JQ5" s="7">
        <f t="shared" si="553"/>
        <v>0</v>
      </c>
      <c r="JR5" s="7">
        <f t="shared" si="553"/>
        <v>5.71534155597723</v>
      </c>
      <c r="JS5" s="7">
        <f t="shared" si="553"/>
        <v>0</v>
      </c>
      <c r="JT5" s="7">
        <f t="shared" si="553"/>
        <v>5.71534155597723</v>
      </c>
      <c r="JU5" s="7">
        <f t="shared" si="553"/>
        <v>0</v>
      </c>
      <c r="JV5" s="7">
        <f t="shared" si="553"/>
        <v>5.5E-2</v>
      </c>
      <c r="JW5" s="7">
        <f t="shared" si="553"/>
        <v>0</v>
      </c>
      <c r="JX5" s="7">
        <f t="shared" si="553"/>
        <v>0</v>
      </c>
      <c r="JY5" s="7">
        <f t="shared" si="553"/>
        <v>0</v>
      </c>
      <c r="JZ5" s="7">
        <f t="shared" si="553"/>
        <v>0</v>
      </c>
      <c r="KA5" s="7">
        <f t="shared" si="553"/>
        <v>0</v>
      </c>
      <c r="KB5" s="7">
        <f t="shared" si="553"/>
        <v>0</v>
      </c>
      <c r="KC5" s="7">
        <f t="shared" si="553"/>
        <v>0</v>
      </c>
      <c r="KD5" s="7">
        <f t="shared" si="553"/>
        <v>0</v>
      </c>
      <c r="KE5" s="7">
        <f t="shared" si="553"/>
        <v>0</v>
      </c>
      <c r="KF5" s="7">
        <f t="shared" si="553"/>
        <v>0</v>
      </c>
      <c r="KG5" s="7">
        <f t="shared" si="553"/>
        <v>0</v>
      </c>
      <c r="KH5" s="7">
        <f t="shared" si="553"/>
        <v>0</v>
      </c>
      <c r="KI5" s="7">
        <f t="shared" si="553"/>
        <v>0</v>
      </c>
      <c r="KJ5" s="7">
        <f t="shared" si="553"/>
        <v>0</v>
      </c>
      <c r="KK5" s="7">
        <f t="shared" si="553"/>
        <v>0</v>
      </c>
      <c r="KL5" s="7">
        <f t="shared" si="553"/>
        <v>0</v>
      </c>
      <c r="KM5" s="7">
        <f t="shared" si="553"/>
        <v>0</v>
      </c>
      <c r="KN5" s="7">
        <f t="shared" si="553"/>
        <v>0</v>
      </c>
      <c r="KO5" s="7">
        <f t="shared" si="553"/>
        <v>0</v>
      </c>
      <c r="KP5" s="7">
        <f t="shared" si="553"/>
        <v>0</v>
      </c>
      <c r="KQ5" s="7">
        <f t="shared" si="553"/>
        <v>0</v>
      </c>
      <c r="KR5" s="7">
        <f t="shared" si="553"/>
        <v>0</v>
      </c>
      <c r="KS5" s="7">
        <f t="shared" si="553"/>
        <v>0</v>
      </c>
      <c r="KT5" s="7">
        <f t="shared" si="553"/>
        <v>0</v>
      </c>
      <c r="KU5" s="7">
        <f t="shared" si="553"/>
        <v>0</v>
      </c>
      <c r="KV5" s="7">
        <f t="shared" si="553"/>
        <v>0</v>
      </c>
      <c r="KW5" s="7">
        <f t="shared" si="553"/>
        <v>0</v>
      </c>
      <c r="KX5" s="7">
        <f t="shared" si="553"/>
        <v>0</v>
      </c>
      <c r="KY5" s="7">
        <f t="shared" si="553"/>
        <v>0</v>
      </c>
      <c r="KZ5" s="7">
        <f t="shared" si="553"/>
        <v>0</v>
      </c>
      <c r="LA5" s="7">
        <f t="shared" si="553"/>
        <v>0</v>
      </c>
      <c r="LB5" s="7">
        <f t="shared" si="553"/>
        <v>0</v>
      </c>
      <c r="LC5" s="7">
        <f t="shared" si="553"/>
        <v>0</v>
      </c>
      <c r="LD5" s="7">
        <f t="shared" si="553"/>
        <v>0</v>
      </c>
      <c r="LE5" s="7">
        <f t="shared" si="553"/>
        <v>0</v>
      </c>
      <c r="LF5" s="7">
        <f t="shared" si="553"/>
        <v>0</v>
      </c>
      <c r="LG5" s="7">
        <f t="shared" si="553"/>
        <v>0</v>
      </c>
      <c r="LH5" s="7">
        <f t="shared" si="553"/>
        <v>0</v>
      </c>
      <c r="LI5" s="7">
        <f t="shared" si="553"/>
        <v>0</v>
      </c>
      <c r="LJ5" s="7">
        <f t="shared" si="553"/>
        <v>0</v>
      </c>
      <c r="LK5" s="7">
        <f t="shared" si="553"/>
        <v>0</v>
      </c>
      <c r="LL5" s="7">
        <f t="shared" si="553"/>
        <v>0</v>
      </c>
      <c r="LM5" s="7">
        <f t="shared" ref="LM5:ND5" si="554">IF(LL4&gt;LM2,LM2,LL4)</f>
        <v>0</v>
      </c>
      <c r="LN5" s="7">
        <f t="shared" si="554"/>
        <v>0</v>
      </c>
      <c r="LO5" s="7">
        <f t="shared" si="554"/>
        <v>0</v>
      </c>
      <c r="LP5" s="7">
        <f t="shared" si="554"/>
        <v>0</v>
      </c>
      <c r="LQ5" s="7">
        <f t="shared" si="554"/>
        <v>0</v>
      </c>
      <c r="LR5" s="7">
        <f t="shared" si="554"/>
        <v>0</v>
      </c>
      <c r="LS5" s="7">
        <f t="shared" si="554"/>
        <v>0</v>
      </c>
      <c r="LT5" s="7">
        <f t="shared" si="554"/>
        <v>0</v>
      </c>
      <c r="LU5" s="7">
        <f t="shared" si="554"/>
        <v>0</v>
      </c>
      <c r="LV5" s="7">
        <f t="shared" si="554"/>
        <v>0</v>
      </c>
      <c r="LW5" s="7">
        <f t="shared" si="554"/>
        <v>0</v>
      </c>
      <c r="LX5" s="7">
        <f t="shared" si="554"/>
        <v>0</v>
      </c>
      <c r="LY5" s="7">
        <f t="shared" si="554"/>
        <v>0</v>
      </c>
      <c r="LZ5" s="7">
        <f t="shared" si="554"/>
        <v>0</v>
      </c>
      <c r="MA5" s="7">
        <f t="shared" si="554"/>
        <v>0</v>
      </c>
      <c r="MB5" s="7">
        <f t="shared" si="554"/>
        <v>0</v>
      </c>
      <c r="MC5" s="7">
        <f t="shared" si="554"/>
        <v>0</v>
      </c>
      <c r="MD5" s="7">
        <f t="shared" si="554"/>
        <v>0</v>
      </c>
      <c r="ME5" s="7">
        <f t="shared" si="554"/>
        <v>0</v>
      </c>
      <c r="MF5" s="7">
        <f t="shared" si="554"/>
        <v>0</v>
      </c>
      <c r="MG5" s="7">
        <f t="shared" si="554"/>
        <v>0</v>
      </c>
      <c r="MH5" s="7">
        <f t="shared" si="554"/>
        <v>0</v>
      </c>
      <c r="MI5" s="7">
        <f t="shared" si="554"/>
        <v>0</v>
      </c>
      <c r="MJ5" s="7">
        <f t="shared" si="554"/>
        <v>0</v>
      </c>
      <c r="MK5" s="7">
        <f t="shared" si="554"/>
        <v>0</v>
      </c>
      <c r="ML5" s="7">
        <f t="shared" si="554"/>
        <v>0</v>
      </c>
      <c r="MM5" s="7">
        <f t="shared" si="554"/>
        <v>0</v>
      </c>
      <c r="MN5" s="7">
        <f t="shared" si="554"/>
        <v>0</v>
      </c>
      <c r="MO5" s="7">
        <f t="shared" si="554"/>
        <v>0</v>
      </c>
      <c r="MP5" s="7">
        <f t="shared" si="554"/>
        <v>0</v>
      </c>
      <c r="MQ5" s="7">
        <f t="shared" si="554"/>
        <v>0</v>
      </c>
      <c r="MR5" s="7">
        <f t="shared" si="554"/>
        <v>0</v>
      </c>
      <c r="MS5" s="7">
        <f t="shared" si="554"/>
        <v>0</v>
      </c>
      <c r="MT5" s="7">
        <f t="shared" si="554"/>
        <v>0</v>
      </c>
      <c r="MU5" s="7">
        <f t="shared" si="554"/>
        <v>0</v>
      </c>
      <c r="MV5" s="7">
        <f t="shared" si="554"/>
        <v>0</v>
      </c>
      <c r="MW5" s="7">
        <f t="shared" si="554"/>
        <v>0</v>
      </c>
      <c r="MX5" s="7">
        <f t="shared" si="554"/>
        <v>0</v>
      </c>
      <c r="MY5" s="7">
        <f t="shared" si="554"/>
        <v>0</v>
      </c>
      <c r="MZ5" s="7">
        <f t="shared" si="554"/>
        <v>0</v>
      </c>
      <c r="NA5" s="7">
        <f t="shared" si="554"/>
        <v>0</v>
      </c>
      <c r="NB5" s="7">
        <f t="shared" si="554"/>
        <v>0</v>
      </c>
      <c r="NC5" s="7">
        <f t="shared" si="554"/>
        <v>0</v>
      </c>
      <c r="ND5" s="7">
        <f t="shared" si="554"/>
        <v>0</v>
      </c>
    </row>
    <row r="6" spans="1:368" s="7" customFormat="1" x14ac:dyDescent="0.2">
      <c r="A6" s="14"/>
      <c r="B6" s="7" t="s">
        <v>26</v>
      </c>
      <c r="D6" s="7">
        <f>IF(C4&gt;E2,0,E2-C4)</f>
        <v>0</v>
      </c>
      <c r="E6" s="7">
        <f>IF(D4&gt;F2,0,F2-D4)</f>
        <v>0</v>
      </c>
      <c r="F6" s="7">
        <f t="shared" ref="F6:BQ6" si="555">IF(E4&gt;G2,0,G2-E4)</f>
        <v>0</v>
      </c>
      <c r="G6" s="7">
        <f t="shared" si="555"/>
        <v>0</v>
      </c>
      <c r="H6" s="7">
        <f t="shared" si="555"/>
        <v>0</v>
      </c>
      <c r="I6" s="7">
        <f t="shared" si="555"/>
        <v>0</v>
      </c>
      <c r="J6" s="7">
        <f t="shared" si="555"/>
        <v>0</v>
      </c>
      <c r="K6" s="7">
        <f t="shared" si="555"/>
        <v>0</v>
      </c>
      <c r="L6" s="7">
        <f t="shared" si="555"/>
        <v>0</v>
      </c>
      <c r="M6" s="7">
        <f t="shared" si="555"/>
        <v>0</v>
      </c>
      <c r="N6" s="7">
        <f t="shared" si="555"/>
        <v>0</v>
      </c>
      <c r="O6" s="7">
        <f t="shared" si="555"/>
        <v>0</v>
      </c>
      <c r="P6" s="7">
        <f t="shared" si="555"/>
        <v>0</v>
      </c>
      <c r="Q6" s="7">
        <f t="shared" si="555"/>
        <v>0</v>
      </c>
      <c r="R6" s="7">
        <f t="shared" si="555"/>
        <v>0</v>
      </c>
      <c r="S6" s="7">
        <f t="shared" si="555"/>
        <v>0</v>
      </c>
      <c r="T6" s="7">
        <f t="shared" si="555"/>
        <v>0</v>
      </c>
      <c r="U6" s="7">
        <f t="shared" si="555"/>
        <v>0</v>
      </c>
      <c r="V6" s="7">
        <f t="shared" si="555"/>
        <v>0</v>
      </c>
      <c r="W6" s="7">
        <f t="shared" si="555"/>
        <v>0</v>
      </c>
      <c r="X6" s="7">
        <f t="shared" si="555"/>
        <v>0</v>
      </c>
      <c r="Y6" s="7">
        <f t="shared" si="555"/>
        <v>0</v>
      </c>
      <c r="Z6" s="7">
        <f t="shared" si="555"/>
        <v>0</v>
      </c>
      <c r="AA6" s="7">
        <f t="shared" si="555"/>
        <v>0</v>
      </c>
      <c r="AB6" s="7">
        <f t="shared" si="555"/>
        <v>0</v>
      </c>
      <c r="AC6" s="7">
        <f t="shared" si="555"/>
        <v>0</v>
      </c>
      <c r="AD6" s="7">
        <f t="shared" si="555"/>
        <v>0</v>
      </c>
      <c r="AE6" s="7">
        <f t="shared" si="555"/>
        <v>0</v>
      </c>
      <c r="AF6" s="7">
        <f t="shared" si="555"/>
        <v>0</v>
      </c>
      <c r="AG6" s="7">
        <f t="shared" si="555"/>
        <v>0</v>
      </c>
      <c r="AH6" s="7">
        <f t="shared" si="555"/>
        <v>0</v>
      </c>
      <c r="AI6" s="7">
        <f t="shared" si="555"/>
        <v>5.1000000000000458</v>
      </c>
      <c r="AJ6" s="7">
        <f t="shared" si="555"/>
        <v>3.0499999999999527</v>
      </c>
      <c r="AK6" s="7">
        <f t="shared" si="555"/>
        <v>2.9000000000000465</v>
      </c>
      <c r="AL6" s="7">
        <f t="shared" si="555"/>
        <v>2.0999999999999535</v>
      </c>
      <c r="AM6" s="7">
        <f t="shared" si="555"/>
        <v>3.6500000000000465</v>
      </c>
      <c r="AN6" s="7">
        <f t="shared" si="555"/>
        <v>1.8999999999999542</v>
      </c>
      <c r="AO6" s="7">
        <f t="shared" si="555"/>
        <v>4.4000000000000457</v>
      </c>
      <c r="AP6" s="7">
        <f t="shared" si="555"/>
        <v>2.9999999999999547</v>
      </c>
      <c r="AQ6" s="7">
        <f t="shared" si="555"/>
        <v>5.1500000000000439</v>
      </c>
      <c r="AR6" s="7">
        <f t="shared" si="555"/>
        <v>0.79999999999995541</v>
      </c>
      <c r="AS6" s="7">
        <f t="shared" si="555"/>
        <v>4.2000000000000446</v>
      </c>
      <c r="AT6" s="7">
        <f t="shared" si="555"/>
        <v>1.5499999999999554</v>
      </c>
      <c r="AU6" s="7">
        <f t="shared" si="555"/>
        <v>4.0000000000000453</v>
      </c>
      <c r="AV6" s="7">
        <f t="shared" si="555"/>
        <v>2.2999999999999545</v>
      </c>
      <c r="AW6" s="7">
        <f t="shared" si="555"/>
        <v>5.1000000000000458</v>
      </c>
      <c r="AX6" s="7">
        <f t="shared" si="555"/>
        <v>3.0499999999999527</v>
      </c>
      <c r="AY6" s="7">
        <f t="shared" si="555"/>
        <v>2.9000000000000465</v>
      </c>
      <c r="AZ6" s="7">
        <f t="shared" si="555"/>
        <v>2.0999999999999535</v>
      </c>
      <c r="BA6" s="7">
        <f t="shared" si="555"/>
        <v>3.6500000000000465</v>
      </c>
      <c r="BB6" s="7">
        <f t="shared" si="555"/>
        <v>1.8999999999999542</v>
      </c>
      <c r="BC6" s="7">
        <f t="shared" si="555"/>
        <v>4.4000000000000457</v>
      </c>
      <c r="BD6" s="7">
        <f t="shared" si="555"/>
        <v>2.9999999999999547</v>
      </c>
      <c r="BE6" s="7">
        <f t="shared" si="555"/>
        <v>5.1500000000000439</v>
      </c>
      <c r="BF6" s="7">
        <f t="shared" si="555"/>
        <v>0.79999999999995541</v>
      </c>
      <c r="BG6" s="7">
        <f t="shared" si="555"/>
        <v>4.2000000000000446</v>
      </c>
      <c r="BH6" s="7">
        <f t="shared" si="555"/>
        <v>1.5499999999999554</v>
      </c>
      <c r="BI6" s="7">
        <f t="shared" si="555"/>
        <v>4.0000000000000453</v>
      </c>
      <c r="BJ6" s="7">
        <f t="shared" si="555"/>
        <v>2.2999999999999545</v>
      </c>
      <c r="BK6" s="7">
        <f t="shared" si="555"/>
        <v>5.1000000000000458</v>
      </c>
      <c r="BL6" s="7">
        <f t="shared" si="555"/>
        <v>3.0499999999999527</v>
      </c>
      <c r="BM6" s="7">
        <f t="shared" si="555"/>
        <v>2.9000000000000465</v>
      </c>
      <c r="BN6" s="7">
        <f t="shared" si="555"/>
        <v>2.0999999999999535</v>
      </c>
      <c r="BO6" s="7">
        <f t="shared" si="555"/>
        <v>3.6500000000000465</v>
      </c>
      <c r="BP6" s="7">
        <f t="shared" si="555"/>
        <v>1.8999999999999542</v>
      </c>
      <c r="BQ6" s="7">
        <f t="shared" si="555"/>
        <v>4.4000000000000457</v>
      </c>
      <c r="BR6" s="7">
        <f t="shared" ref="BR6:EC6" si="556">IF(BQ4&gt;BS2,0,BS2-BQ4)</f>
        <v>2.9999999999999547</v>
      </c>
      <c r="BS6" s="7">
        <f t="shared" si="556"/>
        <v>5.1500000000000439</v>
      </c>
      <c r="BT6" s="7">
        <f t="shared" si="556"/>
        <v>0.79999999999995541</v>
      </c>
      <c r="BU6" s="7">
        <f t="shared" si="556"/>
        <v>4.2000000000000446</v>
      </c>
      <c r="BV6" s="7">
        <f t="shared" si="556"/>
        <v>1.5499999999999554</v>
      </c>
      <c r="BW6" s="7">
        <f t="shared" si="556"/>
        <v>4.0000000000000453</v>
      </c>
      <c r="BX6" s="7">
        <f t="shared" si="556"/>
        <v>2.2999999999999545</v>
      </c>
      <c r="BY6" s="7">
        <f t="shared" si="556"/>
        <v>5.1000000000000458</v>
      </c>
      <c r="BZ6" s="7">
        <f t="shared" si="556"/>
        <v>3.0499999999999527</v>
      </c>
      <c r="CA6" s="7">
        <f t="shared" si="556"/>
        <v>2.9000000000000465</v>
      </c>
      <c r="CB6" s="7">
        <f t="shared" si="556"/>
        <v>2.0999999999999535</v>
      </c>
      <c r="CC6" s="7">
        <f t="shared" si="556"/>
        <v>3.6500000000000465</v>
      </c>
      <c r="CD6" s="7">
        <f t="shared" si="556"/>
        <v>1.8999999999999542</v>
      </c>
      <c r="CE6" s="7">
        <f t="shared" si="556"/>
        <v>4.4000000000000457</v>
      </c>
      <c r="CF6" s="7">
        <f t="shared" si="556"/>
        <v>2.9999999999999547</v>
      </c>
      <c r="CG6" s="7">
        <f t="shared" si="556"/>
        <v>5.1500000000000439</v>
      </c>
      <c r="CH6" s="7">
        <f t="shared" si="556"/>
        <v>0.79999999999995541</v>
      </c>
      <c r="CI6" s="7">
        <f t="shared" si="556"/>
        <v>4.2000000000000446</v>
      </c>
      <c r="CJ6" s="7">
        <f t="shared" si="556"/>
        <v>1.5499999999999554</v>
      </c>
      <c r="CK6" s="7">
        <f t="shared" si="556"/>
        <v>4.0000000000000453</v>
      </c>
      <c r="CL6" s="7">
        <f t="shared" si="556"/>
        <v>2.2999999999999545</v>
      </c>
      <c r="CM6" s="7">
        <f t="shared" si="556"/>
        <v>5.1000000000000458</v>
      </c>
      <c r="CN6" s="7">
        <f t="shared" si="556"/>
        <v>3.0499999999999527</v>
      </c>
      <c r="CO6" s="7">
        <f t="shared" si="556"/>
        <v>2.9000000000000465</v>
      </c>
      <c r="CP6" s="7">
        <f t="shared" si="556"/>
        <v>2.0999999999999535</v>
      </c>
      <c r="CQ6" s="7">
        <f t="shared" si="556"/>
        <v>3.6500000000000465</v>
      </c>
      <c r="CR6" s="7">
        <f t="shared" si="556"/>
        <v>1.8999999999999542</v>
      </c>
      <c r="CS6" s="7">
        <f t="shared" si="556"/>
        <v>4.4000000000000457</v>
      </c>
      <c r="CT6" s="7">
        <f t="shared" si="556"/>
        <v>2.9999999999999547</v>
      </c>
      <c r="CU6" s="7">
        <f t="shared" si="556"/>
        <v>7.6499999999999906</v>
      </c>
      <c r="CV6" s="7">
        <f t="shared" si="556"/>
        <v>0</v>
      </c>
      <c r="CW6" s="7">
        <f t="shared" si="556"/>
        <v>5</v>
      </c>
      <c r="CX6" s="7">
        <f t="shared" si="556"/>
        <v>0.75</v>
      </c>
      <c r="CY6" s="7">
        <f t="shared" si="556"/>
        <v>5.5500000000000007</v>
      </c>
      <c r="CZ6" s="7">
        <f t="shared" si="556"/>
        <v>0.74999999999999911</v>
      </c>
      <c r="DA6" s="7">
        <f t="shared" si="556"/>
        <v>7.4</v>
      </c>
      <c r="DB6" s="7">
        <f t="shared" si="556"/>
        <v>0.74999999999999822</v>
      </c>
      <c r="DC6" s="7">
        <f t="shared" si="556"/>
        <v>5.9499999999999993</v>
      </c>
      <c r="DD6" s="7">
        <f t="shared" si="556"/>
        <v>0</v>
      </c>
      <c r="DE6" s="7">
        <f t="shared" si="556"/>
        <v>5.75</v>
      </c>
      <c r="DF6" s="7">
        <f t="shared" si="556"/>
        <v>0</v>
      </c>
      <c r="DG6" s="7">
        <f t="shared" si="556"/>
        <v>6.3</v>
      </c>
      <c r="DH6" s="7">
        <f t="shared" si="556"/>
        <v>1.1000000000000005</v>
      </c>
      <c r="DI6" s="7">
        <f t="shared" si="556"/>
        <v>8.1499999999999986</v>
      </c>
      <c r="DJ6" s="7">
        <f t="shared" si="556"/>
        <v>0</v>
      </c>
      <c r="DK6" s="7">
        <f t="shared" si="556"/>
        <v>5</v>
      </c>
      <c r="DL6" s="7">
        <f t="shared" si="556"/>
        <v>0.75</v>
      </c>
      <c r="DM6" s="7">
        <f t="shared" si="556"/>
        <v>5.5500000000000007</v>
      </c>
      <c r="DN6" s="7">
        <f t="shared" si="556"/>
        <v>0.74999999999999911</v>
      </c>
      <c r="DO6" s="7">
        <f t="shared" si="556"/>
        <v>7.4</v>
      </c>
      <c r="DP6" s="7">
        <f t="shared" si="556"/>
        <v>0.74999999999999822</v>
      </c>
      <c r="DQ6" s="7">
        <f t="shared" si="556"/>
        <v>5.9499999999999993</v>
      </c>
      <c r="DR6" s="7">
        <f t="shared" si="556"/>
        <v>0</v>
      </c>
      <c r="DS6" s="7">
        <f t="shared" si="556"/>
        <v>5</v>
      </c>
      <c r="DT6" s="7">
        <f t="shared" si="556"/>
        <v>0.75</v>
      </c>
      <c r="DU6" s="7">
        <f t="shared" si="556"/>
        <v>5.5500000000000007</v>
      </c>
      <c r="DV6" s="7">
        <f t="shared" si="556"/>
        <v>0.74999999999999911</v>
      </c>
      <c r="DW6" s="7">
        <f t="shared" si="556"/>
        <v>7.4</v>
      </c>
      <c r="DX6" s="7">
        <f t="shared" si="556"/>
        <v>0.74999999999999822</v>
      </c>
      <c r="DY6" s="7">
        <f t="shared" si="556"/>
        <v>5.9499999999999993</v>
      </c>
      <c r="DZ6" s="7">
        <f t="shared" si="556"/>
        <v>0</v>
      </c>
      <c r="EA6" s="7">
        <f t="shared" si="556"/>
        <v>5.75</v>
      </c>
      <c r="EB6" s="7">
        <f t="shared" si="556"/>
        <v>0</v>
      </c>
      <c r="EC6" s="7">
        <f t="shared" si="556"/>
        <v>6.3</v>
      </c>
      <c r="ED6" s="7">
        <f t="shared" ref="ED6:GO6" si="557">IF(EC4&gt;EE2,0,EE2-EC4)</f>
        <v>1.1000000000000005</v>
      </c>
      <c r="EE6" s="7">
        <f t="shared" si="557"/>
        <v>8.1499999999999986</v>
      </c>
      <c r="EF6" s="7">
        <f t="shared" si="557"/>
        <v>0</v>
      </c>
      <c r="EG6" s="7">
        <f t="shared" si="557"/>
        <v>5</v>
      </c>
      <c r="EH6" s="7">
        <f t="shared" si="557"/>
        <v>0.75</v>
      </c>
      <c r="EI6" s="7">
        <f t="shared" si="557"/>
        <v>5.5500000000000007</v>
      </c>
      <c r="EJ6" s="7">
        <f t="shared" si="557"/>
        <v>0.74999999999999911</v>
      </c>
      <c r="EK6" s="7">
        <f t="shared" si="557"/>
        <v>7.4</v>
      </c>
      <c r="EL6" s="7">
        <f t="shared" si="557"/>
        <v>0.74999999999999822</v>
      </c>
      <c r="EM6" s="7">
        <f t="shared" si="557"/>
        <v>5.9499999999999993</v>
      </c>
      <c r="EN6" s="7">
        <f t="shared" si="557"/>
        <v>0</v>
      </c>
      <c r="EO6" s="7">
        <f t="shared" si="557"/>
        <v>5.75</v>
      </c>
      <c r="EP6" s="7">
        <f t="shared" si="557"/>
        <v>0</v>
      </c>
      <c r="EQ6" s="7">
        <f t="shared" si="557"/>
        <v>6.3</v>
      </c>
      <c r="ER6" s="7">
        <f t="shared" si="557"/>
        <v>1.1000000000000005</v>
      </c>
      <c r="ES6" s="7">
        <f t="shared" si="557"/>
        <v>8.1499999999999986</v>
      </c>
      <c r="ET6" s="7">
        <f t="shared" si="557"/>
        <v>0</v>
      </c>
      <c r="EU6" s="7">
        <f t="shared" si="557"/>
        <v>5</v>
      </c>
      <c r="EV6" s="7">
        <f t="shared" si="557"/>
        <v>0.75</v>
      </c>
      <c r="EW6" s="7">
        <f t="shared" si="557"/>
        <v>5.5500000000000007</v>
      </c>
      <c r="EX6" s="7">
        <f t="shared" si="557"/>
        <v>0.74999999999999911</v>
      </c>
      <c r="EY6" s="7">
        <f t="shared" si="557"/>
        <v>7.4</v>
      </c>
      <c r="EZ6" s="7">
        <f t="shared" si="557"/>
        <v>0.74999999999999822</v>
      </c>
      <c r="FA6" s="7">
        <f t="shared" si="557"/>
        <v>5.9499999999999993</v>
      </c>
      <c r="FB6" s="7">
        <f t="shared" si="557"/>
        <v>0</v>
      </c>
      <c r="FC6" s="7">
        <f t="shared" si="557"/>
        <v>5.75</v>
      </c>
      <c r="FD6" s="7">
        <f t="shared" si="557"/>
        <v>0</v>
      </c>
      <c r="FE6" s="7">
        <f t="shared" si="557"/>
        <v>6.3</v>
      </c>
      <c r="FF6" s="7">
        <f t="shared" si="557"/>
        <v>1.1000000000000005</v>
      </c>
      <c r="FG6" s="7">
        <f t="shared" si="557"/>
        <v>8.1499999999999986</v>
      </c>
      <c r="FH6" s="7">
        <f t="shared" si="557"/>
        <v>0</v>
      </c>
      <c r="FI6" s="7">
        <f t="shared" si="557"/>
        <v>5</v>
      </c>
      <c r="FJ6" s="7">
        <f t="shared" si="557"/>
        <v>0.75</v>
      </c>
      <c r="FK6" s="7">
        <f t="shared" si="557"/>
        <v>5.5500000000000007</v>
      </c>
      <c r="FL6" s="7">
        <f t="shared" si="557"/>
        <v>0.74999999999999911</v>
      </c>
      <c r="FM6" s="7">
        <f t="shared" si="557"/>
        <v>7.4</v>
      </c>
      <c r="FN6" s="7">
        <f t="shared" si="557"/>
        <v>0.74999999999999822</v>
      </c>
      <c r="FO6" s="7">
        <f t="shared" si="557"/>
        <v>5.9499999999999993</v>
      </c>
      <c r="FP6" s="7">
        <f t="shared" si="557"/>
        <v>0</v>
      </c>
      <c r="FQ6" s="7">
        <f t="shared" si="557"/>
        <v>5.75</v>
      </c>
      <c r="FR6" s="7">
        <f t="shared" si="557"/>
        <v>0</v>
      </c>
      <c r="FS6" s="7">
        <f t="shared" si="557"/>
        <v>6.3</v>
      </c>
      <c r="FT6" s="7">
        <f t="shared" si="557"/>
        <v>1.1000000000000005</v>
      </c>
      <c r="FU6" s="7">
        <f t="shared" si="557"/>
        <v>8.1499999999999986</v>
      </c>
      <c r="FV6" s="7">
        <f t="shared" si="557"/>
        <v>0</v>
      </c>
      <c r="FW6" s="7">
        <f t="shared" si="557"/>
        <v>5</v>
      </c>
      <c r="FX6" s="7">
        <f t="shared" si="557"/>
        <v>0.75</v>
      </c>
      <c r="FY6" s="7">
        <f t="shared" si="557"/>
        <v>5.5500000000000007</v>
      </c>
      <c r="FZ6" s="7">
        <f t="shared" si="557"/>
        <v>0.74999999999999911</v>
      </c>
      <c r="GA6" s="7">
        <f t="shared" si="557"/>
        <v>7.4</v>
      </c>
      <c r="GB6" s="7">
        <f t="shared" si="557"/>
        <v>0.74999999999999822</v>
      </c>
      <c r="GC6" s="7">
        <f t="shared" si="557"/>
        <v>5.9499999999999993</v>
      </c>
      <c r="GD6" s="7">
        <f t="shared" si="557"/>
        <v>0</v>
      </c>
      <c r="GE6" s="7">
        <f t="shared" si="557"/>
        <v>5.75</v>
      </c>
      <c r="GF6" s="7">
        <f t="shared" si="557"/>
        <v>0</v>
      </c>
      <c r="GG6" s="7">
        <f t="shared" si="557"/>
        <v>6.3</v>
      </c>
      <c r="GH6" s="7">
        <f t="shared" si="557"/>
        <v>1.1000000000000005</v>
      </c>
      <c r="GI6" s="7">
        <f t="shared" si="557"/>
        <v>8.1499999999999986</v>
      </c>
      <c r="GJ6" s="7">
        <f t="shared" si="557"/>
        <v>0</v>
      </c>
      <c r="GK6" s="7">
        <f t="shared" si="557"/>
        <v>5</v>
      </c>
      <c r="GL6" s="7">
        <f t="shared" si="557"/>
        <v>0.75</v>
      </c>
      <c r="GM6" s="7">
        <f t="shared" si="557"/>
        <v>5.5500000000000007</v>
      </c>
      <c r="GN6" s="7">
        <f t="shared" si="557"/>
        <v>0.74999999999999911</v>
      </c>
      <c r="GO6" s="7">
        <f t="shared" si="557"/>
        <v>7.4</v>
      </c>
      <c r="GP6" s="7">
        <f t="shared" ref="GP6:JA6" si="558">IF(GO4&gt;GQ2,0,GQ2-GO4)</f>
        <v>0.74999999999999822</v>
      </c>
      <c r="GQ6" s="7">
        <f t="shared" si="558"/>
        <v>5.9499999999999993</v>
      </c>
      <c r="GR6" s="7">
        <f t="shared" si="558"/>
        <v>0</v>
      </c>
      <c r="GS6" s="7">
        <f t="shared" si="558"/>
        <v>5.75</v>
      </c>
      <c r="GT6" s="7">
        <f t="shared" si="558"/>
        <v>0</v>
      </c>
      <c r="GU6" s="7">
        <f t="shared" si="558"/>
        <v>6.3</v>
      </c>
      <c r="GV6" s="7">
        <f t="shared" si="558"/>
        <v>1.1000000000000005</v>
      </c>
      <c r="GW6" s="7">
        <f t="shared" si="558"/>
        <v>8.1499999999999986</v>
      </c>
      <c r="GX6" s="7">
        <f t="shared" si="558"/>
        <v>0</v>
      </c>
      <c r="GY6" s="7">
        <f t="shared" si="558"/>
        <v>5</v>
      </c>
      <c r="GZ6" s="7">
        <f t="shared" si="558"/>
        <v>0.75</v>
      </c>
      <c r="HA6" s="7">
        <f t="shared" si="558"/>
        <v>5.5500000000000007</v>
      </c>
      <c r="HB6" s="7">
        <f t="shared" si="558"/>
        <v>0.74999999999999911</v>
      </c>
      <c r="HC6" s="7">
        <f t="shared" si="558"/>
        <v>7.4</v>
      </c>
      <c r="HD6" s="7">
        <f t="shared" si="558"/>
        <v>0.74999999999999822</v>
      </c>
      <c r="HE6" s="7">
        <f t="shared" si="558"/>
        <v>5.9499999999999993</v>
      </c>
      <c r="HF6" s="7">
        <f t="shared" si="558"/>
        <v>0</v>
      </c>
      <c r="HG6" s="7">
        <f t="shared" si="558"/>
        <v>5</v>
      </c>
      <c r="HH6" s="7">
        <f t="shared" si="558"/>
        <v>0.75</v>
      </c>
      <c r="HI6" s="7">
        <f t="shared" si="558"/>
        <v>5.5500000000000007</v>
      </c>
      <c r="HJ6" s="7">
        <f t="shared" si="558"/>
        <v>0.74999999999999911</v>
      </c>
      <c r="HK6" s="7">
        <f t="shared" si="558"/>
        <v>7.4</v>
      </c>
      <c r="HL6" s="7">
        <f t="shared" si="558"/>
        <v>0.74999999999999822</v>
      </c>
      <c r="HM6" s="7">
        <f t="shared" si="558"/>
        <v>5.9499999999999993</v>
      </c>
      <c r="HN6" s="7">
        <f t="shared" si="558"/>
        <v>0</v>
      </c>
      <c r="HO6" s="7">
        <f t="shared" si="558"/>
        <v>5.75</v>
      </c>
      <c r="HP6" s="7">
        <f t="shared" si="558"/>
        <v>0</v>
      </c>
      <c r="HQ6" s="7">
        <f t="shared" si="558"/>
        <v>6.3</v>
      </c>
      <c r="HR6" s="7">
        <f t="shared" si="558"/>
        <v>1.1000000000000005</v>
      </c>
      <c r="HS6" s="7">
        <f t="shared" si="558"/>
        <v>8.1499999999999986</v>
      </c>
      <c r="HT6" s="7">
        <f t="shared" si="558"/>
        <v>0</v>
      </c>
      <c r="HU6" s="7">
        <f t="shared" si="558"/>
        <v>5</v>
      </c>
      <c r="HV6" s="7">
        <f t="shared" si="558"/>
        <v>0.75</v>
      </c>
      <c r="HW6" s="7">
        <f t="shared" si="558"/>
        <v>5.5500000000000007</v>
      </c>
      <c r="HX6" s="7">
        <f t="shared" si="558"/>
        <v>0.74999999999999911</v>
      </c>
      <c r="HY6" s="7">
        <f t="shared" si="558"/>
        <v>7.4</v>
      </c>
      <c r="HZ6" s="7">
        <f t="shared" si="558"/>
        <v>0.74999999999999822</v>
      </c>
      <c r="IA6" s="7">
        <f t="shared" si="558"/>
        <v>5.9499999999999993</v>
      </c>
      <c r="IB6" s="7">
        <f t="shared" si="558"/>
        <v>0</v>
      </c>
      <c r="IC6" s="7">
        <f t="shared" si="558"/>
        <v>5.75</v>
      </c>
      <c r="ID6" s="7">
        <f t="shared" si="558"/>
        <v>0</v>
      </c>
      <c r="IE6" s="7">
        <f t="shared" si="558"/>
        <v>6.3</v>
      </c>
      <c r="IF6" s="7">
        <f t="shared" si="558"/>
        <v>1.1000000000000005</v>
      </c>
      <c r="IG6" s="7">
        <f t="shared" si="558"/>
        <v>8.1499999999999986</v>
      </c>
      <c r="IH6" s="7">
        <f t="shared" si="558"/>
        <v>0</v>
      </c>
      <c r="II6" s="7">
        <f t="shared" si="558"/>
        <v>5</v>
      </c>
      <c r="IJ6" s="7">
        <f t="shared" si="558"/>
        <v>0.75</v>
      </c>
      <c r="IK6" s="7">
        <f t="shared" si="558"/>
        <v>5.5500000000000007</v>
      </c>
      <c r="IL6" s="7">
        <f t="shared" si="558"/>
        <v>0.74999999999999911</v>
      </c>
      <c r="IM6" s="7">
        <f t="shared" si="558"/>
        <v>7.4</v>
      </c>
      <c r="IN6" s="7">
        <f t="shared" si="558"/>
        <v>0.74999999999999822</v>
      </c>
      <c r="IO6" s="7">
        <f t="shared" si="558"/>
        <v>5.9499999999999993</v>
      </c>
      <c r="IP6" s="7">
        <f t="shared" si="558"/>
        <v>0</v>
      </c>
      <c r="IQ6" s="7">
        <f t="shared" si="558"/>
        <v>5.75</v>
      </c>
      <c r="IR6" s="7">
        <f t="shared" si="558"/>
        <v>0</v>
      </c>
      <c r="IS6" s="7">
        <f t="shared" si="558"/>
        <v>6.3</v>
      </c>
      <c r="IT6" s="7">
        <f t="shared" si="558"/>
        <v>1.1000000000000005</v>
      </c>
      <c r="IU6" s="7">
        <f t="shared" si="558"/>
        <v>8.1499999999999986</v>
      </c>
      <c r="IV6" s="7">
        <f t="shared" si="558"/>
        <v>0</v>
      </c>
      <c r="IW6" s="7">
        <f t="shared" si="558"/>
        <v>5</v>
      </c>
      <c r="IX6" s="7">
        <f t="shared" si="558"/>
        <v>0.75</v>
      </c>
      <c r="IY6" s="7">
        <f t="shared" si="558"/>
        <v>5.5500000000000007</v>
      </c>
      <c r="IZ6" s="7">
        <f t="shared" si="558"/>
        <v>13.349999999999998</v>
      </c>
      <c r="JA6" s="7">
        <f t="shared" si="558"/>
        <v>22.200000000000003</v>
      </c>
      <c r="JB6" s="7">
        <f t="shared" ref="JB6:LM6" si="559">IF(JA4&gt;JC2,0,JC2-JA4)</f>
        <v>0</v>
      </c>
      <c r="JC6" s="7">
        <f t="shared" si="559"/>
        <v>5.9499999999999993</v>
      </c>
      <c r="JD6" s="7">
        <f t="shared" si="559"/>
        <v>0</v>
      </c>
      <c r="JE6" s="7">
        <f t="shared" si="559"/>
        <v>5.75</v>
      </c>
      <c r="JF6" s="7">
        <f t="shared" si="559"/>
        <v>0</v>
      </c>
      <c r="JG6" s="7">
        <f t="shared" si="559"/>
        <v>6.3</v>
      </c>
      <c r="JH6" s="7">
        <f t="shared" si="559"/>
        <v>1.1000000000000005</v>
      </c>
      <c r="JI6" s="7">
        <f t="shared" si="559"/>
        <v>8.1499999999999986</v>
      </c>
      <c r="JJ6" s="7">
        <f t="shared" si="559"/>
        <v>0.17965844402276954</v>
      </c>
      <c r="JK6" s="7">
        <f t="shared" si="559"/>
        <v>5</v>
      </c>
      <c r="JL6" s="7">
        <f t="shared" si="559"/>
        <v>0.75</v>
      </c>
      <c r="JM6" s="7">
        <f t="shared" si="559"/>
        <v>5.5500000000000007</v>
      </c>
      <c r="JN6" s="7">
        <f t="shared" si="559"/>
        <v>0.74999999999999911</v>
      </c>
      <c r="JO6" s="7">
        <f t="shared" si="559"/>
        <v>7.4</v>
      </c>
      <c r="JP6" s="7">
        <f t="shared" si="559"/>
        <v>2.3796584440227688</v>
      </c>
      <c r="JQ6" s="7">
        <f t="shared" si="559"/>
        <v>5.9499999999999993</v>
      </c>
      <c r="JR6" s="7">
        <f t="shared" si="559"/>
        <v>0</v>
      </c>
      <c r="JS6" s="7">
        <f t="shared" si="559"/>
        <v>5.75</v>
      </c>
      <c r="JT6" s="7">
        <f t="shared" si="559"/>
        <v>0</v>
      </c>
      <c r="JU6" s="7">
        <f t="shared" si="559"/>
        <v>6.3</v>
      </c>
      <c r="JV6" s="7">
        <f t="shared" si="559"/>
        <v>7.3450000000000006</v>
      </c>
      <c r="JW6" s="7">
        <f t="shared" si="559"/>
        <v>8.1499999999999986</v>
      </c>
      <c r="JX6" s="7">
        <f t="shared" si="559"/>
        <v>5.9499999999999993</v>
      </c>
      <c r="JY6" s="7">
        <f t="shared" si="559"/>
        <v>5</v>
      </c>
      <c r="JZ6" s="7">
        <f t="shared" si="559"/>
        <v>5.75</v>
      </c>
      <c r="KA6" s="7">
        <f t="shared" si="559"/>
        <v>5.5500000000000007</v>
      </c>
      <c r="KB6" s="7">
        <f t="shared" si="559"/>
        <v>6.3</v>
      </c>
      <c r="KC6" s="7">
        <f t="shared" si="559"/>
        <v>7.4</v>
      </c>
      <c r="KD6" s="7">
        <f t="shared" si="559"/>
        <v>8.1499999999999986</v>
      </c>
      <c r="KE6" s="7">
        <f t="shared" si="559"/>
        <v>5.9499999999999993</v>
      </c>
      <c r="KF6" s="7">
        <f t="shared" si="559"/>
        <v>5</v>
      </c>
      <c r="KG6" s="7">
        <f t="shared" si="559"/>
        <v>5.75</v>
      </c>
      <c r="KH6" s="7">
        <f t="shared" si="559"/>
        <v>5.5500000000000007</v>
      </c>
      <c r="KI6" s="7">
        <f t="shared" si="559"/>
        <v>6.3</v>
      </c>
      <c r="KJ6" s="7">
        <f t="shared" si="559"/>
        <v>7.4</v>
      </c>
      <c r="KK6" s="7">
        <f t="shared" si="559"/>
        <v>8.1499999999999986</v>
      </c>
      <c r="KL6" s="7">
        <f t="shared" si="559"/>
        <v>5.9499999999999993</v>
      </c>
      <c r="KM6" s="7">
        <f t="shared" si="559"/>
        <v>5</v>
      </c>
      <c r="KN6" s="7">
        <f t="shared" si="559"/>
        <v>5.75</v>
      </c>
      <c r="KO6" s="7">
        <f t="shared" si="559"/>
        <v>5.5500000000000007</v>
      </c>
      <c r="KP6" s="7">
        <f t="shared" si="559"/>
        <v>6.3</v>
      </c>
      <c r="KQ6" s="7">
        <f t="shared" si="559"/>
        <v>7.4</v>
      </c>
      <c r="KR6" s="7">
        <f t="shared" si="559"/>
        <v>8.1499999999999986</v>
      </c>
      <c r="KS6" s="7">
        <f t="shared" si="559"/>
        <v>5.9499999999999993</v>
      </c>
      <c r="KT6" s="7">
        <f t="shared" si="559"/>
        <v>5</v>
      </c>
      <c r="KU6" s="7">
        <f t="shared" si="559"/>
        <v>5</v>
      </c>
      <c r="KV6" s="7">
        <f t="shared" si="559"/>
        <v>5.75</v>
      </c>
      <c r="KW6" s="7">
        <f t="shared" si="559"/>
        <v>5.5500000000000007</v>
      </c>
      <c r="KX6" s="7">
        <f t="shared" si="559"/>
        <v>6.3</v>
      </c>
      <c r="KY6" s="7">
        <f t="shared" si="559"/>
        <v>7.4</v>
      </c>
      <c r="KZ6" s="7">
        <f t="shared" si="559"/>
        <v>8.1499999999999986</v>
      </c>
      <c r="LA6" s="7">
        <f t="shared" si="559"/>
        <v>5.9499999999999993</v>
      </c>
      <c r="LB6" s="7">
        <f t="shared" si="559"/>
        <v>5</v>
      </c>
      <c r="LC6" s="7">
        <f t="shared" si="559"/>
        <v>5.75</v>
      </c>
      <c r="LD6" s="7">
        <f t="shared" si="559"/>
        <v>5.5500000000000007</v>
      </c>
      <c r="LE6" s="7">
        <f t="shared" si="559"/>
        <v>6.3</v>
      </c>
      <c r="LF6" s="7">
        <f t="shared" si="559"/>
        <v>7.4</v>
      </c>
      <c r="LG6" s="7">
        <f t="shared" si="559"/>
        <v>8.1499999999999986</v>
      </c>
      <c r="LH6" s="7">
        <f t="shared" si="559"/>
        <v>5.9499999999999993</v>
      </c>
      <c r="LI6" s="7">
        <f t="shared" si="559"/>
        <v>5</v>
      </c>
      <c r="LJ6" s="7">
        <f t="shared" si="559"/>
        <v>5.75</v>
      </c>
      <c r="LK6" s="7">
        <f t="shared" si="559"/>
        <v>5.5500000000000007</v>
      </c>
      <c r="LL6" s="7">
        <f t="shared" si="559"/>
        <v>6.3</v>
      </c>
      <c r="LM6" s="7">
        <f t="shared" si="559"/>
        <v>7.4</v>
      </c>
      <c r="LN6" s="7">
        <f t="shared" ref="LN6:ND6" si="560">IF(LM4&gt;LO2,0,LO2-LM4)</f>
        <v>8.1499999999999986</v>
      </c>
      <c r="LO6" s="7">
        <f t="shared" si="560"/>
        <v>5.9499999999999993</v>
      </c>
      <c r="LP6" s="7">
        <f t="shared" si="560"/>
        <v>5</v>
      </c>
      <c r="LQ6" s="7">
        <f t="shared" si="560"/>
        <v>5.75</v>
      </c>
      <c r="LR6" s="7">
        <f t="shared" si="560"/>
        <v>5.5500000000000007</v>
      </c>
      <c r="LS6" s="7">
        <f t="shared" si="560"/>
        <v>6.3</v>
      </c>
      <c r="LT6" s="7">
        <f t="shared" si="560"/>
        <v>7.4</v>
      </c>
      <c r="LU6" s="7">
        <f t="shared" si="560"/>
        <v>8.1499999999999986</v>
      </c>
      <c r="LV6" s="7">
        <f t="shared" si="560"/>
        <v>5.9499999999999993</v>
      </c>
      <c r="LW6" s="7">
        <f t="shared" si="560"/>
        <v>5</v>
      </c>
      <c r="LX6" s="7">
        <f t="shared" si="560"/>
        <v>5.75</v>
      </c>
      <c r="LY6" s="7">
        <f t="shared" si="560"/>
        <v>5.5500000000000007</v>
      </c>
      <c r="LZ6" s="7">
        <f t="shared" si="560"/>
        <v>6.3</v>
      </c>
      <c r="MA6" s="7">
        <f t="shared" si="560"/>
        <v>7.4</v>
      </c>
      <c r="MB6" s="7">
        <f t="shared" si="560"/>
        <v>8.1499999999999986</v>
      </c>
      <c r="MC6" s="7">
        <f t="shared" si="560"/>
        <v>5.9499999999999993</v>
      </c>
      <c r="MD6" s="7">
        <f t="shared" si="560"/>
        <v>5</v>
      </c>
      <c r="ME6" s="7">
        <f t="shared" si="560"/>
        <v>5.75</v>
      </c>
      <c r="MF6" s="7">
        <f t="shared" si="560"/>
        <v>5.5500000000000007</v>
      </c>
      <c r="MG6" s="7">
        <f t="shared" si="560"/>
        <v>6.3</v>
      </c>
      <c r="MH6" s="7">
        <f t="shared" si="560"/>
        <v>7.4</v>
      </c>
      <c r="MI6" s="7">
        <f t="shared" si="560"/>
        <v>8.1499999999999986</v>
      </c>
      <c r="MJ6" s="7">
        <f t="shared" si="560"/>
        <v>5.9499999999999993</v>
      </c>
      <c r="MK6" s="7">
        <f t="shared" si="560"/>
        <v>5</v>
      </c>
      <c r="ML6" s="7">
        <f t="shared" si="560"/>
        <v>5.75</v>
      </c>
      <c r="MM6" s="7">
        <f t="shared" si="560"/>
        <v>5.5500000000000007</v>
      </c>
      <c r="MN6" s="7">
        <f t="shared" si="560"/>
        <v>6.3</v>
      </c>
      <c r="MO6" s="7">
        <f t="shared" si="560"/>
        <v>7.4</v>
      </c>
      <c r="MP6" s="7">
        <f t="shared" si="560"/>
        <v>16.299999999999997</v>
      </c>
      <c r="MQ6" s="7">
        <f t="shared" si="560"/>
        <v>11.899999999999999</v>
      </c>
      <c r="MR6" s="7">
        <f t="shared" si="560"/>
        <v>10</v>
      </c>
      <c r="MS6" s="7">
        <f t="shared" si="560"/>
        <v>11.5</v>
      </c>
      <c r="MT6" s="7">
        <f t="shared" si="560"/>
        <v>11.100000000000001</v>
      </c>
      <c r="MU6" s="7">
        <f t="shared" si="560"/>
        <v>12.6</v>
      </c>
      <c r="MV6" s="7">
        <f t="shared" si="560"/>
        <v>14.8</v>
      </c>
      <c r="MW6" s="7">
        <f t="shared" si="560"/>
        <v>16.299999999999997</v>
      </c>
      <c r="MX6" s="7">
        <f t="shared" si="560"/>
        <v>11.899999999999999</v>
      </c>
      <c r="MY6" s="7">
        <f t="shared" si="560"/>
        <v>10</v>
      </c>
      <c r="MZ6" s="7">
        <f t="shared" si="560"/>
        <v>11.5</v>
      </c>
      <c r="NA6" s="7">
        <f t="shared" si="560"/>
        <v>11.100000000000001</v>
      </c>
      <c r="NB6" s="7">
        <f t="shared" si="560"/>
        <v>12.6</v>
      </c>
      <c r="NC6" s="7">
        <f t="shared" si="560"/>
        <v>14.8</v>
      </c>
      <c r="ND6" s="7">
        <f t="shared" si="560"/>
        <v>0</v>
      </c>
    </row>
    <row r="7" spans="1:368" s="6" customFormat="1" x14ac:dyDescent="0.2">
      <c r="A7" s="15"/>
      <c r="B7" s="6" t="s">
        <v>31</v>
      </c>
      <c r="D7" s="6">
        <f>IF(D6&lt;C8,D6,C8)</f>
        <v>0</v>
      </c>
      <c r="E7" s="6">
        <f t="shared" ref="E7" si="561">IF(E6&lt;D8,E6,D8)</f>
        <v>0</v>
      </c>
      <c r="F7" s="6">
        <f t="shared" ref="F7" si="562">IF(F6&lt;E8,F6,E8)</f>
        <v>0</v>
      </c>
      <c r="G7" s="6">
        <f t="shared" ref="G7" si="563">IF(G6&lt;F8,G6,F8)</f>
        <v>0</v>
      </c>
      <c r="H7" s="6">
        <f t="shared" ref="H7" si="564">IF(H6&lt;G8,H6,G8)</f>
        <v>0</v>
      </c>
      <c r="I7" s="6">
        <f t="shared" ref="I7" si="565">IF(I6&lt;H8,I6,H8)</f>
        <v>0</v>
      </c>
      <c r="J7" s="6">
        <f t="shared" ref="J7" si="566">IF(J6&lt;I8,J6,I8)</f>
        <v>0</v>
      </c>
      <c r="K7" s="6">
        <f t="shared" ref="K7" si="567">IF(K6&lt;J8,K6,J8)</f>
        <v>0</v>
      </c>
      <c r="L7" s="6">
        <f t="shared" ref="L7" si="568">IF(L6&lt;K8,L6,K8)</f>
        <v>0</v>
      </c>
      <c r="M7" s="6">
        <f t="shared" ref="M7" si="569">IF(M6&lt;L8,M6,L8)</f>
        <v>0</v>
      </c>
      <c r="N7" s="6">
        <f t="shared" ref="N7" si="570">IF(N6&lt;M8,N6,M8)</f>
        <v>0</v>
      </c>
      <c r="O7" s="6">
        <f t="shared" ref="O7" si="571">IF(O6&lt;N8,O6,N8)</f>
        <v>0</v>
      </c>
      <c r="P7" s="6">
        <f t="shared" ref="P7" si="572">IF(P6&lt;O8,P6,O8)</f>
        <v>0</v>
      </c>
      <c r="Q7" s="6">
        <f t="shared" ref="Q7" si="573">IF(Q6&lt;P8,Q6,P8)</f>
        <v>0</v>
      </c>
      <c r="R7" s="6">
        <f t="shared" ref="R7" si="574">IF(R6&lt;Q8,R6,Q8)</f>
        <v>0</v>
      </c>
      <c r="S7" s="6">
        <f t="shared" ref="S7" si="575">IF(S6&lt;R8,S6,R8)</f>
        <v>0</v>
      </c>
      <c r="T7" s="6">
        <f t="shared" ref="T7" si="576">IF(T6&lt;S8,T6,S8)</f>
        <v>0</v>
      </c>
      <c r="U7" s="6">
        <f t="shared" ref="U7" si="577">IF(U6&lt;T8,U6,T8)</f>
        <v>0</v>
      </c>
      <c r="V7" s="6">
        <f t="shared" ref="V7" si="578">IF(V6&lt;U8,V6,U8)</f>
        <v>0</v>
      </c>
      <c r="W7" s="6">
        <f t="shared" ref="W7" si="579">IF(W6&lt;V8,W6,V8)</f>
        <v>0</v>
      </c>
      <c r="X7" s="6">
        <f t="shared" ref="X7" si="580">IF(X6&lt;W8,X6,W8)</f>
        <v>0</v>
      </c>
      <c r="Y7" s="6">
        <f t="shared" ref="Y7" si="581">IF(Y6&lt;X8,Y6,X8)</f>
        <v>0</v>
      </c>
      <c r="Z7" s="6">
        <f t="shared" ref="Z7" si="582">IF(Z6&lt;Y8,Z6,Y8)</f>
        <v>0</v>
      </c>
      <c r="AA7" s="6">
        <f t="shared" ref="AA7" si="583">IF(AA6&lt;Z8,AA6,Z8)</f>
        <v>0</v>
      </c>
      <c r="AB7" s="6">
        <f t="shared" ref="AB7" si="584">IF(AB6&lt;AA8,AB6,AA8)</f>
        <v>0</v>
      </c>
      <c r="AC7" s="6">
        <f t="shared" ref="AC7" si="585">IF(AC6&lt;AB8,AC6,AB8)</f>
        <v>0</v>
      </c>
      <c r="AD7" s="6">
        <f t="shared" ref="AD7" si="586">IF(AD6&lt;AC8,AD6,AC8)</f>
        <v>0</v>
      </c>
      <c r="AE7" s="6">
        <f t="shared" ref="AE7" si="587">IF(AE6&lt;AD8,AE6,AD8)</f>
        <v>0</v>
      </c>
      <c r="AF7" s="6">
        <f t="shared" ref="AF7" si="588">IF(AF6&lt;AE8,AF6,AE8)</f>
        <v>0</v>
      </c>
      <c r="AG7" s="6">
        <f t="shared" ref="AG7" si="589">IF(AG6&lt;AF8,AG6,AF8)</f>
        <v>0</v>
      </c>
      <c r="AH7" s="6">
        <f t="shared" ref="AH7" si="590">IF(AH6&lt;AG8,AH6,AG8)</f>
        <v>0</v>
      </c>
      <c r="AI7" s="6">
        <f t="shared" ref="AI7" si="591">IF(AI6&lt;AH8,AI6,AH8)</f>
        <v>5.1000000000000458</v>
      </c>
      <c r="AJ7" s="6">
        <f t="shared" ref="AJ7" si="592">IF(AJ6&lt;AI8,AJ6,AI8)</f>
        <v>3.0499999999999527</v>
      </c>
      <c r="AK7" s="6">
        <f t="shared" ref="AK7" si="593">IF(AK6&lt;AJ8,AK6,AJ8)</f>
        <v>2.9000000000000465</v>
      </c>
      <c r="AL7" s="6">
        <f t="shared" ref="AL7" si="594">IF(AL6&lt;AK8,AL6,AK8)</f>
        <v>2.0999999999999535</v>
      </c>
      <c r="AM7" s="6">
        <f t="shared" ref="AM7" si="595">IF(AM6&lt;AL8,AM6,AL8)</f>
        <v>3.6500000000000465</v>
      </c>
      <c r="AN7" s="6">
        <f t="shared" ref="AN7" si="596">IF(AN6&lt;AM8,AN6,AM8)</f>
        <v>1.8999999999999542</v>
      </c>
      <c r="AO7" s="6">
        <f t="shared" ref="AO7" si="597">IF(AO6&lt;AN8,AO6,AN8)</f>
        <v>4.4000000000000457</v>
      </c>
      <c r="AP7" s="6">
        <f t="shared" ref="AP7" si="598">IF(AP6&lt;AO8,AP6,AO8)</f>
        <v>2.9999999999999547</v>
      </c>
      <c r="AQ7" s="6">
        <f t="shared" ref="AQ7" si="599">IF(AQ6&lt;AP8,AQ6,AP8)</f>
        <v>5.1500000000000439</v>
      </c>
      <c r="AR7" s="6">
        <f t="shared" ref="AR7" si="600">IF(AR6&lt;AQ8,AR6,AQ8)</f>
        <v>0.79999999999995541</v>
      </c>
      <c r="AS7" s="6">
        <f t="shared" ref="AS7" si="601">IF(AS6&lt;AR8,AS6,AR8)</f>
        <v>4.2000000000000446</v>
      </c>
      <c r="AT7" s="6">
        <f t="shared" ref="AT7" si="602">IF(AT6&lt;AS8,AT6,AS8)</f>
        <v>1.5499999999999554</v>
      </c>
      <c r="AU7" s="6">
        <f t="shared" ref="AU7" si="603">IF(AU6&lt;AT8,AU6,AT8)</f>
        <v>4.0000000000000453</v>
      </c>
      <c r="AV7" s="6">
        <f t="shared" ref="AV7" si="604">IF(AV6&lt;AU8,AV6,AU8)</f>
        <v>2.2999999999999545</v>
      </c>
      <c r="AW7" s="6">
        <f t="shared" ref="AW7" si="605">IF(AW6&lt;AV8,AW6,AV8)</f>
        <v>5.1000000000000458</v>
      </c>
      <c r="AX7" s="6">
        <f t="shared" ref="AX7" si="606">IF(AX6&lt;AW8,AX6,AW8)</f>
        <v>3.0499999999999527</v>
      </c>
      <c r="AY7" s="6">
        <f t="shared" ref="AY7" si="607">IF(AY6&lt;AX8,AY6,AX8)</f>
        <v>2.9000000000000465</v>
      </c>
      <c r="AZ7" s="6">
        <f t="shared" ref="AZ7" si="608">IF(AZ6&lt;AY8,AZ6,AY8)</f>
        <v>2.0999999999999535</v>
      </c>
      <c r="BA7" s="6">
        <f t="shared" ref="BA7" si="609">IF(BA6&lt;AZ8,BA6,AZ8)</f>
        <v>3.6500000000000465</v>
      </c>
      <c r="BB7" s="6">
        <f t="shared" ref="BB7" si="610">IF(BB6&lt;BA8,BB6,BA8)</f>
        <v>1.8999999999999542</v>
      </c>
      <c r="BC7" s="6">
        <f t="shared" ref="BC7" si="611">IF(BC6&lt;BB8,BC6,BB8)</f>
        <v>4.4000000000000457</v>
      </c>
      <c r="BD7" s="6">
        <f t="shared" ref="BD7" si="612">IF(BD6&lt;BC8,BD6,BC8)</f>
        <v>2.9999999999999547</v>
      </c>
      <c r="BE7" s="6">
        <f t="shared" ref="BE7" si="613">IF(BE6&lt;BD8,BE6,BD8)</f>
        <v>5.1500000000000439</v>
      </c>
      <c r="BF7" s="6">
        <f t="shared" ref="BF7" si="614">IF(BF6&lt;BE8,BF6,BE8)</f>
        <v>0.79999999999995541</v>
      </c>
      <c r="BG7" s="6">
        <f t="shared" ref="BG7" si="615">IF(BG6&lt;BF8,BG6,BF8)</f>
        <v>4.2000000000000446</v>
      </c>
      <c r="BH7" s="6">
        <f t="shared" ref="BH7" si="616">IF(BH6&lt;BG8,BH6,BG8)</f>
        <v>1.5499999999999554</v>
      </c>
      <c r="BI7" s="6">
        <f t="shared" ref="BI7" si="617">IF(BI6&lt;BH8,BI6,BH8)</f>
        <v>4.0000000000000453</v>
      </c>
      <c r="BJ7" s="6">
        <f t="shared" ref="BJ7" si="618">IF(BJ6&lt;BI8,BJ6,BI8)</f>
        <v>2.2999999999999545</v>
      </c>
      <c r="BK7" s="6">
        <f t="shared" ref="BK7" si="619">IF(BK6&lt;BJ8,BK6,BJ8)</f>
        <v>5.1000000000000458</v>
      </c>
      <c r="BL7" s="6">
        <f t="shared" ref="BL7" si="620">IF(BL6&lt;BK8,BL6,BK8)</f>
        <v>3.0499999999999527</v>
      </c>
      <c r="BM7" s="6">
        <f t="shared" ref="BM7" si="621">IF(BM6&lt;BL8,BM6,BL8)</f>
        <v>2.9000000000000465</v>
      </c>
      <c r="BN7" s="6">
        <f t="shared" ref="BN7" si="622">IF(BN6&lt;BM8,BN6,BM8)</f>
        <v>2.0999999999999535</v>
      </c>
      <c r="BO7" s="6">
        <f t="shared" ref="BO7" si="623">IF(BO6&lt;BN8,BO6,BN8)</f>
        <v>3.6500000000000465</v>
      </c>
      <c r="BP7" s="6">
        <f t="shared" ref="BP7" si="624">IF(BP6&lt;BO8,BP6,BO8)</f>
        <v>1.8999999999999542</v>
      </c>
      <c r="BQ7" s="6">
        <f t="shared" ref="BQ7" si="625">IF(BQ6&lt;BP8,BQ6,BP8)</f>
        <v>4.4000000000000457</v>
      </c>
      <c r="BR7" s="6">
        <f t="shared" ref="BR7" si="626">IF(BR6&lt;BQ8,BR6,BQ8)</f>
        <v>2.9999999999999547</v>
      </c>
      <c r="BS7" s="6">
        <f t="shared" ref="BS7" si="627">IF(BS6&lt;BR8,BS6,BR8)</f>
        <v>5.1500000000000439</v>
      </c>
      <c r="BT7" s="6">
        <f t="shared" ref="BT7" si="628">IF(BT6&lt;BS8,BT6,BS8)</f>
        <v>0.79999999999995541</v>
      </c>
      <c r="BU7" s="6">
        <f t="shared" ref="BU7" si="629">IF(BU6&lt;BT8,BU6,BT8)</f>
        <v>4.2000000000000446</v>
      </c>
      <c r="BV7" s="6">
        <f t="shared" ref="BV7" si="630">IF(BV6&lt;BU8,BV6,BU8)</f>
        <v>1.5499999999999554</v>
      </c>
      <c r="BW7" s="6">
        <f t="shared" ref="BW7" si="631">IF(BW6&lt;BV8,BW6,BV8)</f>
        <v>4.0000000000000453</v>
      </c>
      <c r="BX7" s="6">
        <f t="shared" ref="BX7" si="632">IF(BX6&lt;BW8,BX6,BW8)</f>
        <v>2.2999999999999545</v>
      </c>
      <c r="BY7" s="6">
        <f t="shared" ref="BY7" si="633">IF(BY6&lt;BX8,BY6,BX8)</f>
        <v>5.1000000000000458</v>
      </c>
      <c r="BZ7" s="6">
        <f t="shared" ref="BZ7" si="634">IF(BZ6&lt;BY8,BZ6,BY8)</f>
        <v>3.0499999999999527</v>
      </c>
      <c r="CA7" s="6">
        <f t="shared" ref="CA7" si="635">IF(CA6&lt;BZ8,CA6,BZ8)</f>
        <v>2.9000000000000465</v>
      </c>
      <c r="CB7" s="6">
        <f t="shared" ref="CB7" si="636">IF(CB6&lt;CA8,CB6,CA8)</f>
        <v>2.0999999999999535</v>
      </c>
      <c r="CC7" s="6">
        <f t="shared" ref="CC7" si="637">IF(CC6&lt;CB8,CC6,CB8)</f>
        <v>3.6500000000000465</v>
      </c>
      <c r="CD7" s="6">
        <f t="shared" ref="CD7" si="638">IF(CD6&lt;CC8,CD6,CC8)</f>
        <v>1.8999999999999542</v>
      </c>
      <c r="CE7" s="6">
        <f t="shared" ref="CE7" si="639">IF(CE6&lt;CD8,CE6,CD8)</f>
        <v>4.4000000000000457</v>
      </c>
      <c r="CF7" s="6">
        <f t="shared" ref="CF7" si="640">IF(CF6&lt;CE8,CF6,CE8)</f>
        <v>2.9999999999999547</v>
      </c>
      <c r="CG7" s="6">
        <f t="shared" ref="CG7" si="641">IF(CG6&lt;CF8,CG6,CF8)</f>
        <v>5.1500000000000439</v>
      </c>
      <c r="CH7" s="6">
        <f t="shared" ref="CH7" si="642">IF(CH6&lt;CG8,CH6,CG8)</f>
        <v>0.79999999999995541</v>
      </c>
      <c r="CI7" s="6">
        <f t="shared" ref="CI7" si="643">IF(CI6&lt;CH8,CI6,CH8)</f>
        <v>4.2000000000000446</v>
      </c>
      <c r="CJ7" s="6">
        <f t="shared" ref="CJ7" si="644">IF(CJ6&lt;CI8,CJ6,CI8)</f>
        <v>1.5499999999999554</v>
      </c>
      <c r="CK7" s="6">
        <f t="shared" ref="CK7" si="645">IF(CK6&lt;CJ8,CK6,CJ8)</f>
        <v>4.0000000000000453</v>
      </c>
      <c r="CL7" s="6">
        <f t="shared" ref="CL7" si="646">IF(CL6&lt;CK8,CL6,CK8)</f>
        <v>2.2999999999999545</v>
      </c>
      <c r="CM7" s="6">
        <f t="shared" ref="CM7" si="647">IF(CM6&lt;CL8,CM6,CL8)</f>
        <v>5.1000000000000458</v>
      </c>
      <c r="CN7" s="6">
        <f t="shared" ref="CN7" si="648">IF(CN6&lt;CM8,CN6,CM8)</f>
        <v>3.0499999999999527</v>
      </c>
      <c r="CO7" s="6">
        <f t="shared" ref="CO7" si="649">IF(CO6&lt;CN8,CO6,CN8)</f>
        <v>2.9000000000000465</v>
      </c>
      <c r="CP7" s="6">
        <f t="shared" ref="CP7" si="650">IF(CP6&lt;CO8,CP6,CO8)</f>
        <v>2.0999999999999535</v>
      </c>
      <c r="CQ7" s="6">
        <f t="shared" ref="CQ7" si="651">IF(CQ6&lt;CP8,CQ6,CP8)</f>
        <v>3.6500000000000465</v>
      </c>
      <c r="CR7" s="6">
        <f t="shared" ref="CR7" si="652">IF(CR6&lt;CQ8,CR6,CQ8)</f>
        <v>1.8999999999999542</v>
      </c>
      <c r="CS7" s="6">
        <f t="shared" ref="CS7" si="653">IF(CS6&lt;CR8,CS6,CR8)</f>
        <v>4.4000000000000457</v>
      </c>
      <c r="CT7" s="6">
        <f t="shared" ref="CT7" si="654">IF(CT6&lt;CS8,CT6,CS8)</f>
        <v>0.50000000000000799</v>
      </c>
      <c r="CU7" s="6">
        <f t="shared" ref="CU7" si="655">IF(CU6&lt;CT8,CU6,CT8)</f>
        <v>7.1499999999999826</v>
      </c>
      <c r="CV7" s="6">
        <f t="shared" ref="CV7" si="656">IF(CV6&lt;CU8,CV6,CU8)</f>
        <v>0</v>
      </c>
      <c r="CW7" s="6">
        <f t="shared" ref="CW7" si="657">IF(CW6&lt;CV8,CW6,CV8)</f>
        <v>5</v>
      </c>
      <c r="CX7" s="6">
        <f t="shared" ref="CX7" si="658">IF(CX6&lt;CW8,CX6,CW8)</f>
        <v>0</v>
      </c>
      <c r="CY7" s="6">
        <f t="shared" ref="CY7" si="659">IF(CY6&lt;CX8,CY6,CX8)</f>
        <v>5.5500000000000007</v>
      </c>
      <c r="CZ7" s="6">
        <f t="shared" ref="CZ7" si="660">IF(CZ6&lt;CY8,CZ6,CY8)</f>
        <v>0</v>
      </c>
      <c r="DA7" s="6">
        <f t="shared" ref="DA7" si="661">IF(DA6&lt;CZ8,DA6,CZ8)</f>
        <v>7.4</v>
      </c>
      <c r="DB7" s="6">
        <f t="shared" ref="DB7" si="662">IF(DB6&lt;DA8,DB6,DA8)</f>
        <v>0</v>
      </c>
      <c r="DC7" s="6">
        <f t="shared" ref="DC7" si="663">IF(DC6&lt;DB8,DC6,DB8)</f>
        <v>5.9499999999999993</v>
      </c>
      <c r="DD7" s="6">
        <f t="shared" ref="DD7" si="664">IF(DD6&lt;DC8,DD6,DC8)</f>
        <v>0</v>
      </c>
      <c r="DE7" s="6">
        <f t="shared" ref="DE7" si="665">IF(DE6&lt;DD8,DE6,DD8)</f>
        <v>5.75</v>
      </c>
      <c r="DF7" s="6">
        <f t="shared" ref="DF7" si="666">IF(DF6&lt;DE8,DF6,DE8)</f>
        <v>0</v>
      </c>
      <c r="DG7" s="6">
        <f t="shared" ref="DG7" si="667">IF(DG6&lt;DF8,DG6,DF8)</f>
        <v>6.3</v>
      </c>
      <c r="DH7" s="6">
        <f t="shared" ref="DH7" si="668">IF(DH6&lt;DG8,DH6,DG8)</f>
        <v>0</v>
      </c>
      <c r="DI7" s="6">
        <f t="shared" ref="DI7" si="669">IF(DI6&lt;DH8,DI6,DH8)</f>
        <v>8.1499999999999986</v>
      </c>
      <c r="DJ7" s="6">
        <f t="shared" ref="DJ7" si="670">IF(DJ6&lt;DI8,DJ6,DI8)</f>
        <v>0</v>
      </c>
      <c r="DK7" s="6">
        <f t="shared" ref="DK7" si="671">IF(DK6&lt;DJ8,DK6,DJ8)</f>
        <v>5</v>
      </c>
      <c r="DL7" s="6">
        <f t="shared" ref="DL7" si="672">IF(DL6&lt;DK8,DL6,DK8)</f>
        <v>0</v>
      </c>
      <c r="DM7" s="6">
        <f t="shared" ref="DM7" si="673">IF(DM6&lt;DL8,DM6,DL8)</f>
        <v>5.5500000000000007</v>
      </c>
      <c r="DN7" s="6">
        <f t="shared" ref="DN7" si="674">IF(DN6&lt;DM8,DN6,DM8)</f>
        <v>0</v>
      </c>
      <c r="DO7" s="6">
        <f t="shared" ref="DO7" si="675">IF(DO6&lt;DN8,DO6,DN8)</f>
        <v>7.4</v>
      </c>
      <c r="DP7" s="6">
        <f t="shared" ref="DP7" si="676">IF(DP6&lt;DO8,DP6,DO8)</f>
        <v>0</v>
      </c>
      <c r="DQ7" s="6">
        <f t="shared" ref="DQ7" si="677">IF(DQ6&lt;DP8,DQ6,DP8)</f>
        <v>5.9499999999999993</v>
      </c>
      <c r="DR7" s="6">
        <f t="shared" ref="DR7" si="678">IF(DR6&lt;DQ8,DR6,DQ8)</f>
        <v>0</v>
      </c>
      <c r="DS7" s="6">
        <f t="shared" ref="DS7" si="679">IF(DS6&lt;DR8,DS6,DR8)</f>
        <v>5</v>
      </c>
      <c r="DT7" s="6">
        <f t="shared" ref="DT7" si="680">IF(DT6&lt;DS8,DT6,DS8)</f>
        <v>0</v>
      </c>
      <c r="DU7" s="6">
        <f t="shared" ref="DU7" si="681">IF(DU6&lt;DT8,DU6,DT8)</f>
        <v>5.5500000000000007</v>
      </c>
      <c r="DV7" s="6">
        <f t="shared" ref="DV7" si="682">IF(DV6&lt;DU8,DV6,DU8)</f>
        <v>0</v>
      </c>
      <c r="DW7" s="6">
        <f t="shared" ref="DW7" si="683">IF(DW6&lt;DV8,DW6,DV8)</f>
        <v>7.4</v>
      </c>
      <c r="DX7" s="6">
        <f t="shared" ref="DX7" si="684">IF(DX6&lt;DW8,DX6,DW8)</f>
        <v>0</v>
      </c>
      <c r="DY7" s="6">
        <f t="shared" ref="DY7" si="685">IF(DY6&lt;DX8,DY6,DX8)</f>
        <v>5.9499999999999993</v>
      </c>
      <c r="DZ7" s="6">
        <f t="shared" ref="DZ7" si="686">IF(DZ6&lt;DY8,DZ6,DY8)</f>
        <v>0</v>
      </c>
      <c r="EA7" s="6">
        <f t="shared" ref="EA7" si="687">IF(EA6&lt;DZ8,EA6,DZ8)</f>
        <v>5.75</v>
      </c>
      <c r="EB7" s="6">
        <f t="shared" ref="EB7" si="688">IF(EB6&lt;EA8,EB6,EA8)</f>
        <v>0</v>
      </c>
      <c r="EC7" s="6">
        <f t="shared" ref="EC7" si="689">IF(EC6&lt;EB8,EC6,EB8)</f>
        <v>6.3</v>
      </c>
      <c r="ED7" s="6">
        <f t="shared" ref="ED7" si="690">IF(ED6&lt;EC8,ED6,EC8)</f>
        <v>0</v>
      </c>
      <c r="EE7" s="6">
        <f t="shared" ref="EE7" si="691">IF(EE6&lt;ED8,EE6,ED8)</f>
        <v>8.1499999999999986</v>
      </c>
      <c r="EF7" s="6">
        <f t="shared" ref="EF7" si="692">IF(EF6&lt;EE8,EF6,EE8)</f>
        <v>0</v>
      </c>
      <c r="EG7" s="6">
        <f t="shared" ref="EG7" si="693">IF(EG6&lt;EF8,EG6,EF8)</f>
        <v>5</v>
      </c>
      <c r="EH7" s="6">
        <f t="shared" ref="EH7" si="694">IF(EH6&lt;EG8,EH6,EG8)</f>
        <v>0</v>
      </c>
      <c r="EI7" s="6">
        <f t="shared" ref="EI7" si="695">IF(EI6&lt;EH8,EI6,EH8)</f>
        <v>5.5500000000000007</v>
      </c>
      <c r="EJ7" s="6">
        <f t="shared" ref="EJ7" si="696">IF(EJ6&lt;EI8,EJ6,EI8)</f>
        <v>0</v>
      </c>
      <c r="EK7" s="6">
        <f t="shared" ref="EK7" si="697">IF(EK6&lt;EJ8,EK6,EJ8)</f>
        <v>7.4</v>
      </c>
      <c r="EL7" s="6">
        <f t="shared" ref="EL7" si="698">IF(EL6&lt;EK8,EL6,EK8)</f>
        <v>0</v>
      </c>
      <c r="EM7" s="6">
        <f t="shared" ref="EM7" si="699">IF(EM6&lt;EL8,EM6,EL8)</f>
        <v>5.9499999999999993</v>
      </c>
      <c r="EN7" s="6">
        <f t="shared" ref="EN7" si="700">IF(EN6&lt;EM8,EN6,EM8)</f>
        <v>0</v>
      </c>
      <c r="EO7" s="6">
        <f t="shared" ref="EO7" si="701">IF(EO6&lt;EN8,EO6,EN8)</f>
        <v>5.75</v>
      </c>
      <c r="EP7" s="6">
        <f t="shared" ref="EP7" si="702">IF(EP6&lt;EO8,EP6,EO8)</f>
        <v>0</v>
      </c>
      <c r="EQ7" s="6">
        <f t="shared" ref="EQ7" si="703">IF(EQ6&lt;EP8,EQ6,EP8)</f>
        <v>6.3</v>
      </c>
      <c r="ER7" s="6">
        <f t="shared" ref="ER7" si="704">IF(ER6&lt;EQ8,ER6,EQ8)</f>
        <v>0</v>
      </c>
      <c r="ES7" s="6">
        <f t="shared" ref="ES7" si="705">IF(ES6&lt;ER8,ES6,ER8)</f>
        <v>8.1499999999999986</v>
      </c>
      <c r="ET7" s="6">
        <f t="shared" ref="ET7" si="706">IF(ET6&lt;ES8,ET6,ES8)</f>
        <v>0</v>
      </c>
      <c r="EU7" s="6">
        <f t="shared" ref="EU7" si="707">IF(EU6&lt;ET8,EU6,ET8)</f>
        <v>5</v>
      </c>
      <c r="EV7" s="6">
        <f t="shared" ref="EV7" si="708">IF(EV6&lt;EU8,EV6,EU8)</f>
        <v>0</v>
      </c>
      <c r="EW7" s="6">
        <f t="shared" ref="EW7" si="709">IF(EW6&lt;EV8,EW6,EV8)</f>
        <v>5.5500000000000007</v>
      </c>
      <c r="EX7" s="6">
        <f t="shared" ref="EX7" si="710">IF(EX6&lt;EW8,EX6,EW8)</f>
        <v>0</v>
      </c>
      <c r="EY7" s="6">
        <f t="shared" ref="EY7" si="711">IF(EY6&lt;EX8,EY6,EX8)</f>
        <v>7.4</v>
      </c>
      <c r="EZ7" s="6">
        <f t="shared" ref="EZ7" si="712">IF(EZ6&lt;EY8,EZ6,EY8)</f>
        <v>0</v>
      </c>
      <c r="FA7" s="6">
        <f t="shared" ref="FA7" si="713">IF(FA6&lt;EZ8,FA6,EZ8)</f>
        <v>5.9499999999999993</v>
      </c>
      <c r="FB7" s="6">
        <f t="shared" ref="FB7" si="714">IF(FB6&lt;FA8,FB6,FA8)</f>
        <v>0</v>
      </c>
      <c r="FC7" s="6">
        <f t="shared" ref="FC7" si="715">IF(FC6&lt;FB8,FC6,FB8)</f>
        <v>5.75</v>
      </c>
      <c r="FD7" s="6">
        <f t="shared" ref="FD7" si="716">IF(FD6&lt;FC8,FD6,FC8)</f>
        <v>0</v>
      </c>
      <c r="FE7" s="6">
        <f t="shared" ref="FE7" si="717">IF(FE6&lt;FD8,FE6,FD8)</f>
        <v>6.3</v>
      </c>
      <c r="FF7" s="6">
        <f t="shared" ref="FF7" si="718">IF(FF6&lt;FE8,FF6,FE8)</f>
        <v>0</v>
      </c>
      <c r="FG7" s="6">
        <f t="shared" ref="FG7" si="719">IF(FG6&lt;FF8,FG6,FF8)</f>
        <v>8.1499999999999986</v>
      </c>
      <c r="FH7" s="6">
        <f t="shared" ref="FH7" si="720">IF(FH6&lt;FG8,FH6,FG8)</f>
        <v>0</v>
      </c>
      <c r="FI7" s="6">
        <f t="shared" ref="FI7" si="721">IF(FI6&lt;FH8,FI6,FH8)</f>
        <v>5</v>
      </c>
      <c r="FJ7" s="6">
        <f t="shared" ref="FJ7" si="722">IF(FJ6&lt;FI8,FJ6,FI8)</f>
        <v>0</v>
      </c>
      <c r="FK7" s="6">
        <f t="shared" ref="FK7" si="723">IF(FK6&lt;FJ8,FK6,FJ8)</f>
        <v>5.5500000000000007</v>
      </c>
      <c r="FL7" s="6">
        <f t="shared" ref="FL7" si="724">IF(FL6&lt;FK8,FL6,FK8)</f>
        <v>0</v>
      </c>
      <c r="FM7" s="6">
        <f t="shared" ref="FM7" si="725">IF(FM6&lt;FL8,FM6,FL8)</f>
        <v>7.4</v>
      </c>
      <c r="FN7" s="6">
        <f t="shared" ref="FN7" si="726">IF(FN6&lt;FM8,FN6,FM8)</f>
        <v>0</v>
      </c>
      <c r="FO7" s="6">
        <f t="shared" ref="FO7" si="727">IF(FO6&lt;FN8,FO6,FN8)</f>
        <v>5.9499999999999993</v>
      </c>
      <c r="FP7" s="6">
        <f t="shared" ref="FP7" si="728">IF(FP6&lt;FO8,FP6,FO8)</f>
        <v>0</v>
      </c>
      <c r="FQ7" s="6">
        <f t="shared" ref="FQ7" si="729">IF(FQ6&lt;FP8,FQ6,FP8)</f>
        <v>5.75</v>
      </c>
      <c r="FR7" s="6">
        <f t="shared" ref="FR7" si="730">IF(FR6&lt;FQ8,FR6,FQ8)</f>
        <v>0</v>
      </c>
      <c r="FS7" s="6">
        <f t="shared" ref="FS7" si="731">IF(FS6&lt;FR8,FS6,FR8)</f>
        <v>6.3</v>
      </c>
      <c r="FT7" s="6">
        <f t="shared" ref="FT7" si="732">IF(FT6&lt;FS8,FT6,FS8)</f>
        <v>0</v>
      </c>
      <c r="FU7" s="6">
        <f t="shared" ref="FU7" si="733">IF(FU6&lt;FT8,FU6,FT8)</f>
        <v>8.1499999999999986</v>
      </c>
      <c r="FV7" s="6">
        <f t="shared" ref="FV7" si="734">IF(FV6&lt;FU8,FV6,FU8)</f>
        <v>0</v>
      </c>
      <c r="FW7" s="6">
        <f t="shared" ref="FW7" si="735">IF(FW6&lt;FV8,FW6,FV8)</f>
        <v>5</v>
      </c>
      <c r="FX7" s="6">
        <f t="shared" ref="FX7" si="736">IF(FX6&lt;FW8,FX6,FW8)</f>
        <v>0</v>
      </c>
      <c r="FY7" s="6">
        <f t="shared" ref="FY7" si="737">IF(FY6&lt;FX8,FY6,FX8)</f>
        <v>5.5500000000000007</v>
      </c>
      <c r="FZ7" s="6">
        <f t="shared" ref="FZ7" si="738">IF(FZ6&lt;FY8,FZ6,FY8)</f>
        <v>0</v>
      </c>
      <c r="GA7" s="6">
        <f t="shared" ref="GA7" si="739">IF(GA6&lt;FZ8,GA6,FZ8)</f>
        <v>7.4</v>
      </c>
      <c r="GB7" s="6">
        <f t="shared" ref="GB7" si="740">IF(GB6&lt;GA8,GB6,GA8)</f>
        <v>0</v>
      </c>
      <c r="GC7" s="6">
        <f t="shared" ref="GC7" si="741">IF(GC6&lt;GB8,GC6,GB8)</f>
        <v>5.9499999999999993</v>
      </c>
      <c r="GD7" s="6">
        <f t="shared" ref="GD7" si="742">IF(GD6&lt;GC8,GD6,GC8)</f>
        <v>0</v>
      </c>
      <c r="GE7" s="6">
        <f t="shared" ref="GE7" si="743">IF(GE6&lt;GD8,GE6,GD8)</f>
        <v>5.75</v>
      </c>
      <c r="GF7" s="6">
        <f t="shared" ref="GF7" si="744">IF(GF6&lt;GE8,GF6,GE8)</f>
        <v>0</v>
      </c>
      <c r="GG7" s="6">
        <f t="shared" ref="GG7" si="745">IF(GG6&lt;GF8,GG6,GF8)</f>
        <v>6.3</v>
      </c>
      <c r="GH7" s="6">
        <f t="shared" ref="GH7" si="746">IF(GH6&lt;GG8,GH6,GG8)</f>
        <v>0</v>
      </c>
      <c r="GI7" s="6">
        <f t="shared" ref="GI7" si="747">IF(GI6&lt;GH8,GI6,GH8)</f>
        <v>8.1499999999999986</v>
      </c>
      <c r="GJ7" s="6">
        <f t="shared" ref="GJ7" si="748">IF(GJ6&lt;GI8,GJ6,GI8)</f>
        <v>0</v>
      </c>
      <c r="GK7" s="6">
        <f t="shared" ref="GK7" si="749">IF(GK6&lt;GJ8,GK6,GJ8)</f>
        <v>5</v>
      </c>
      <c r="GL7" s="6">
        <f t="shared" ref="GL7" si="750">IF(GL6&lt;GK8,GL6,GK8)</f>
        <v>0</v>
      </c>
      <c r="GM7" s="6">
        <f t="shared" ref="GM7" si="751">IF(GM6&lt;GL8,GM6,GL8)</f>
        <v>5.5500000000000007</v>
      </c>
      <c r="GN7" s="6">
        <f t="shared" ref="GN7" si="752">IF(GN6&lt;GM8,GN6,GM8)</f>
        <v>0</v>
      </c>
      <c r="GO7" s="6">
        <f t="shared" ref="GO7" si="753">IF(GO6&lt;GN8,GO6,GN8)</f>
        <v>7.4</v>
      </c>
      <c r="GP7" s="6">
        <f t="shared" ref="GP7" si="754">IF(GP6&lt;GO8,GP6,GO8)</f>
        <v>0</v>
      </c>
      <c r="GQ7" s="6">
        <f t="shared" ref="GQ7" si="755">IF(GQ6&lt;GP8,GQ6,GP8)</f>
        <v>5.9499999999999993</v>
      </c>
      <c r="GR7" s="6">
        <f t="shared" ref="GR7" si="756">IF(GR6&lt;GQ8,GR6,GQ8)</f>
        <v>0</v>
      </c>
      <c r="GS7" s="6">
        <f t="shared" ref="GS7" si="757">IF(GS6&lt;GR8,GS6,GR8)</f>
        <v>5.75</v>
      </c>
      <c r="GT7" s="6">
        <f t="shared" ref="GT7" si="758">IF(GT6&lt;GS8,GT6,GS8)</f>
        <v>0</v>
      </c>
      <c r="GU7" s="6">
        <f t="shared" ref="GU7" si="759">IF(GU6&lt;GT8,GU6,GT8)</f>
        <v>6.3</v>
      </c>
      <c r="GV7" s="6">
        <f t="shared" ref="GV7" si="760">IF(GV6&lt;GU8,GV6,GU8)</f>
        <v>0</v>
      </c>
      <c r="GW7" s="6">
        <f t="shared" ref="GW7" si="761">IF(GW6&lt;GV8,GW6,GV8)</f>
        <v>8.1499999999999986</v>
      </c>
      <c r="GX7" s="6">
        <f t="shared" ref="GX7" si="762">IF(GX6&lt;GW8,GX6,GW8)</f>
        <v>0</v>
      </c>
      <c r="GY7" s="6">
        <f t="shared" ref="GY7" si="763">IF(GY6&lt;GX8,GY6,GX8)</f>
        <v>5</v>
      </c>
      <c r="GZ7" s="6">
        <f t="shared" ref="GZ7" si="764">IF(GZ6&lt;GY8,GZ6,GY8)</f>
        <v>0</v>
      </c>
      <c r="HA7" s="6">
        <f t="shared" ref="HA7" si="765">IF(HA6&lt;GZ8,HA6,GZ8)</f>
        <v>5.5500000000000007</v>
      </c>
      <c r="HB7" s="6">
        <f t="shared" ref="HB7" si="766">IF(HB6&lt;HA8,HB6,HA8)</f>
        <v>0</v>
      </c>
      <c r="HC7" s="6">
        <f t="shared" ref="HC7" si="767">IF(HC6&lt;HB8,HC6,HB8)</f>
        <v>7.4</v>
      </c>
      <c r="HD7" s="6">
        <f t="shared" ref="HD7" si="768">IF(HD6&lt;HC8,HD6,HC8)</f>
        <v>0</v>
      </c>
      <c r="HE7" s="6">
        <f t="shared" ref="HE7" si="769">IF(HE6&lt;HD8,HE6,HD8)</f>
        <v>5.9499999999999993</v>
      </c>
      <c r="HF7" s="6">
        <f t="shared" ref="HF7" si="770">IF(HF6&lt;HE8,HF6,HE8)</f>
        <v>0</v>
      </c>
      <c r="HG7" s="6">
        <f t="shared" ref="HG7" si="771">IF(HG6&lt;HF8,HG6,HF8)</f>
        <v>5</v>
      </c>
      <c r="HH7" s="6">
        <f t="shared" ref="HH7" si="772">IF(HH6&lt;HG8,HH6,HG8)</f>
        <v>0</v>
      </c>
      <c r="HI7" s="6">
        <f t="shared" ref="HI7" si="773">IF(HI6&lt;HH8,HI6,HH8)</f>
        <v>5.5500000000000007</v>
      </c>
      <c r="HJ7" s="6">
        <f t="shared" ref="HJ7" si="774">IF(HJ6&lt;HI8,HJ6,HI8)</f>
        <v>0</v>
      </c>
      <c r="HK7" s="6">
        <f t="shared" ref="HK7" si="775">IF(HK6&lt;HJ8,HK6,HJ8)</f>
        <v>7.4</v>
      </c>
      <c r="HL7" s="6">
        <f t="shared" ref="HL7" si="776">IF(HL6&lt;HK8,HL6,HK8)</f>
        <v>0</v>
      </c>
      <c r="HM7" s="6">
        <f t="shared" ref="HM7" si="777">IF(HM6&lt;HL8,HM6,HL8)</f>
        <v>5.9499999999999993</v>
      </c>
      <c r="HN7" s="6">
        <f t="shared" ref="HN7" si="778">IF(HN6&lt;HM8,HN6,HM8)</f>
        <v>0</v>
      </c>
      <c r="HO7" s="6">
        <f t="shared" ref="HO7" si="779">IF(HO6&lt;HN8,HO6,HN8)</f>
        <v>5.75</v>
      </c>
      <c r="HP7" s="6">
        <f t="shared" ref="HP7" si="780">IF(HP6&lt;HO8,HP6,HO8)</f>
        <v>0</v>
      </c>
      <c r="HQ7" s="6">
        <f t="shared" ref="HQ7" si="781">IF(HQ6&lt;HP8,HQ6,HP8)</f>
        <v>6.3</v>
      </c>
      <c r="HR7" s="6">
        <f t="shared" ref="HR7" si="782">IF(HR6&lt;HQ8,HR6,HQ8)</f>
        <v>0</v>
      </c>
      <c r="HS7" s="6">
        <f t="shared" ref="HS7" si="783">IF(HS6&lt;HR8,HS6,HR8)</f>
        <v>8.1499999999999986</v>
      </c>
      <c r="HT7" s="6">
        <f t="shared" ref="HT7" si="784">IF(HT6&lt;HS8,HT6,HS8)</f>
        <v>0</v>
      </c>
      <c r="HU7" s="6">
        <f t="shared" ref="HU7" si="785">IF(HU6&lt;HT8,HU6,HT8)</f>
        <v>5</v>
      </c>
      <c r="HV7" s="6">
        <f t="shared" ref="HV7" si="786">IF(HV6&lt;HU8,HV6,HU8)</f>
        <v>0</v>
      </c>
      <c r="HW7" s="6">
        <f t="shared" ref="HW7" si="787">IF(HW6&lt;HV8,HW6,HV8)</f>
        <v>5.5500000000000007</v>
      </c>
      <c r="HX7" s="6">
        <f t="shared" ref="HX7" si="788">IF(HX6&lt;HW8,HX6,HW8)</f>
        <v>0</v>
      </c>
      <c r="HY7" s="6">
        <f t="shared" ref="HY7" si="789">IF(HY6&lt;HX8,HY6,HX8)</f>
        <v>7.4</v>
      </c>
      <c r="HZ7" s="6">
        <f t="shared" ref="HZ7" si="790">IF(HZ6&lt;HY8,HZ6,HY8)</f>
        <v>0</v>
      </c>
      <c r="IA7" s="6">
        <f t="shared" ref="IA7" si="791">IF(IA6&lt;HZ8,IA6,HZ8)</f>
        <v>5.9499999999999993</v>
      </c>
      <c r="IB7" s="6">
        <f t="shared" ref="IB7" si="792">IF(IB6&lt;IA8,IB6,IA8)</f>
        <v>0</v>
      </c>
      <c r="IC7" s="6">
        <f t="shared" ref="IC7" si="793">IF(IC6&lt;IB8,IC6,IB8)</f>
        <v>5.75</v>
      </c>
      <c r="ID7" s="6">
        <f t="shared" ref="ID7" si="794">IF(ID6&lt;IC8,ID6,IC8)</f>
        <v>0</v>
      </c>
      <c r="IE7" s="6">
        <f t="shared" ref="IE7" si="795">IF(IE6&lt;ID8,IE6,ID8)</f>
        <v>6.3</v>
      </c>
      <c r="IF7" s="6">
        <f t="shared" ref="IF7" si="796">IF(IF6&lt;IE8,IF6,IE8)</f>
        <v>0</v>
      </c>
      <c r="IG7" s="6">
        <f t="shared" ref="IG7" si="797">IF(IG6&lt;IF8,IG6,IF8)</f>
        <v>8.1499999999999986</v>
      </c>
      <c r="IH7" s="6">
        <f t="shared" ref="IH7" si="798">IF(IH6&lt;IG8,IH6,IG8)</f>
        <v>0</v>
      </c>
      <c r="II7" s="6">
        <f t="shared" ref="II7" si="799">IF(II6&lt;IH8,II6,IH8)</f>
        <v>5</v>
      </c>
      <c r="IJ7" s="6">
        <f t="shared" ref="IJ7" si="800">IF(IJ6&lt;II8,IJ6,II8)</f>
        <v>0</v>
      </c>
      <c r="IK7" s="6">
        <f t="shared" ref="IK7" si="801">IF(IK6&lt;IJ8,IK6,IJ8)</f>
        <v>5.5500000000000007</v>
      </c>
      <c r="IL7" s="6">
        <f t="shared" ref="IL7" si="802">IF(IL6&lt;IK8,IL6,IK8)</f>
        <v>0</v>
      </c>
      <c r="IM7" s="6">
        <f t="shared" ref="IM7" si="803">IF(IM6&lt;IL8,IM6,IL8)</f>
        <v>7.4</v>
      </c>
      <c r="IN7" s="6">
        <f t="shared" ref="IN7" si="804">IF(IN6&lt;IM8,IN6,IM8)</f>
        <v>0</v>
      </c>
      <c r="IO7" s="6">
        <f t="shared" ref="IO7" si="805">IF(IO6&lt;IN8,IO6,IN8)</f>
        <v>5.9499999999999993</v>
      </c>
      <c r="IP7" s="6">
        <f t="shared" ref="IP7" si="806">IF(IP6&lt;IO8,IP6,IO8)</f>
        <v>0</v>
      </c>
      <c r="IQ7" s="6">
        <f t="shared" ref="IQ7" si="807">IF(IQ6&lt;IP8,IQ6,IP8)</f>
        <v>5.75</v>
      </c>
      <c r="IR7" s="6">
        <f t="shared" ref="IR7" si="808">IF(IR6&lt;IQ8,IR6,IQ8)</f>
        <v>0</v>
      </c>
      <c r="IS7" s="6">
        <f t="shared" ref="IS7" si="809">IF(IS6&lt;IR8,IS6,IR8)</f>
        <v>6.3</v>
      </c>
      <c r="IT7" s="6">
        <f t="shared" ref="IT7" si="810">IF(IT6&lt;IS8,IT6,IS8)</f>
        <v>0</v>
      </c>
      <c r="IU7" s="6">
        <f t="shared" ref="IU7" si="811">IF(IU6&lt;IT8,IU6,IT8)</f>
        <v>8.1499999999999986</v>
      </c>
      <c r="IV7" s="6">
        <f t="shared" ref="IV7" si="812">IF(IV6&lt;IU8,IV6,IU8)</f>
        <v>0</v>
      </c>
      <c r="IW7" s="6">
        <f t="shared" ref="IW7" si="813">IF(IW6&lt;IV8,IW6,IV8)</f>
        <v>5</v>
      </c>
      <c r="IX7" s="6">
        <f t="shared" ref="IX7" si="814">IF(IX6&lt;IW8,IX6,IW8)</f>
        <v>0</v>
      </c>
      <c r="IY7" s="6">
        <f t="shared" ref="IY7" si="815">IF(IY6&lt;IX8,IY6,IX8)</f>
        <v>5.5500000000000007</v>
      </c>
      <c r="IZ7" s="6">
        <f t="shared" ref="IZ7" si="816">IF(IZ6&lt;IY8,IZ6,IY8)</f>
        <v>0</v>
      </c>
      <c r="JA7" s="6">
        <f t="shared" ref="JA7" si="817">IF(JA6&lt;IZ8,JA6,IZ8)</f>
        <v>22.200000000000003</v>
      </c>
      <c r="JB7" s="6">
        <f t="shared" ref="JB7" si="818">IF(JB6&lt;JA8,JB6,JA8)</f>
        <v>0</v>
      </c>
      <c r="JC7" s="6">
        <f t="shared" ref="JC7" si="819">IF(JC6&lt;JB8,JC6,JB8)</f>
        <v>5.9499999999999993</v>
      </c>
      <c r="JD7" s="6">
        <f t="shared" ref="JD7" si="820">IF(JD6&lt;JC8,JD6,JC8)</f>
        <v>0</v>
      </c>
      <c r="JE7" s="6">
        <f t="shared" ref="JE7" si="821">IF(JE6&lt;JD8,JE6,JD8)</f>
        <v>5.75</v>
      </c>
      <c r="JF7" s="6">
        <f t="shared" ref="JF7" si="822">IF(JF6&lt;JE8,JF6,JE8)</f>
        <v>0</v>
      </c>
      <c r="JG7" s="6">
        <f t="shared" ref="JG7" si="823">IF(JG6&lt;JF8,JG6,JF8)</f>
        <v>6.3</v>
      </c>
      <c r="JH7" s="6">
        <f t="shared" ref="JH7" si="824">IF(JH6&lt;JG8,JH6,JG8)</f>
        <v>0</v>
      </c>
      <c r="JI7" s="6">
        <f t="shared" ref="JI7" si="825">IF(JI6&lt;JH8,JI6,JH8)</f>
        <v>5.7703415559772298</v>
      </c>
      <c r="JJ7" s="6">
        <f t="shared" ref="JJ7" si="826">IF(JJ6&lt;JI8,JJ6,JI8)</f>
        <v>0</v>
      </c>
      <c r="JK7" s="6">
        <f t="shared" ref="JK7" si="827">IF(JK6&lt;JJ8,JK6,JJ8)</f>
        <v>5</v>
      </c>
      <c r="JL7" s="6">
        <f t="shared" ref="JL7" si="828">IF(JL6&lt;JK8,JL6,JK8)</f>
        <v>0</v>
      </c>
      <c r="JM7" s="6">
        <f t="shared" ref="JM7" si="829">IF(JM6&lt;JL8,JM6,JL8)</f>
        <v>5.5500000000000007</v>
      </c>
      <c r="JN7" s="6">
        <f t="shared" ref="JN7" si="830">IF(JN6&lt;JM8,JN6,JM8)</f>
        <v>0</v>
      </c>
      <c r="JO7" s="6">
        <f t="shared" ref="JO7" si="831">IF(JO6&lt;JN8,JO6,JN8)</f>
        <v>5.7703415559772298</v>
      </c>
      <c r="JP7" s="6">
        <f t="shared" ref="JP7" si="832">IF(JP6&lt;JO8,JP6,JO8)</f>
        <v>0</v>
      </c>
      <c r="JQ7" s="6">
        <f t="shared" ref="JQ7" si="833">IF(JQ6&lt;JP8,JQ6,JP8)</f>
        <v>5.71534155597723</v>
      </c>
      <c r="JR7" s="6">
        <f t="shared" ref="JR7" si="834">IF(JR6&lt;JQ8,JR6,JQ8)</f>
        <v>0</v>
      </c>
      <c r="JS7" s="6">
        <f t="shared" ref="JS7" si="835">IF(JS6&lt;JR8,JS6,JR8)</f>
        <v>5.71534155597723</v>
      </c>
      <c r="JT7" s="6">
        <f t="shared" ref="JT7" si="836">IF(JT6&lt;JS8,JT6,JS8)</f>
        <v>0</v>
      </c>
      <c r="JU7" s="6">
        <f t="shared" ref="JU7" si="837">IF(JU6&lt;JT8,JU6,JT8)</f>
        <v>5.5E-2</v>
      </c>
      <c r="JV7" s="6">
        <f t="shared" ref="JV7" si="838">IF(JV6&lt;JU8,JV6,JU8)</f>
        <v>0</v>
      </c>
      <c r="JW7" s="6">
        <f t="shared" ref="JW7" si="839">IF(JW6&lt;JV8,JW6,JV8)</f>
        <v>0</v>
      </c>
      <c r="JX7" s="6">
        <f t="shared" ref="JX7" si="840">IF(JX6&lt;JW8,JX6,JW8)</f>
        <v>0</v>
      </c>
      <c r="JY7" s="6">
        <f t="shared" ref="JY7" si="841">IF(JY6&lt;JX8,JY6,JX8)</f>
        <v>0</v>
      </c>
      <c r="JZ7" s="6">
        <f t="shared" ref="JZ7" si="842">IF(JZ6&lt;JY8,JZ6,JY8)</f>
        <v>0</v>
      </c>
      <c r="KA7" s="6">
        <f t="shared" ref="KA7" si="843">IF(KA6&lt;JZ8,KA6,JZ8)</f>
        <v>0</v>
      </c>
      <c r="KB7" s="6">
        <f t="shared" ref="KB7" si="844">IF(KB6&lt;KA8,KB6,KA8)</f>
        <v>0</v>
      </c>
      <c r="KC7" s="6">
        <f t="shared" ref="KC7" si="845">IF(KC6&lt;KB8,KC6,KB8)</f>
        <v>0</v>
      </c>
      <c r="KD7" s="6">
        <f t="shared" ref="KD7" si="846">IF(KD6&lt;KC8,KD6,KC8)</f>
        <v>0</v>
      </c>
      <c r="KE7" s="6">
        <f t="shared" ref="KE7" si="847">IF(KE6&lt;KD8,KE6,KD8)</f>
        <v>0</v>
      </c>
      <c r="KF7" s="6">
        <f t="shared" ref="KF7" si="848">IF(KF6&lt;KE8,KF6,KE8)</f>
        <v>0</v>
      </c>
      <c r="KG7" s="6">
        <f t="shared" ref="KG7" si="849">IF(KG6&lt;KF8,KG6,KF8)</f>
        <v>0</v>
      </c>
      <c r="KH7" s="6">
        <f t="shared" ref="KH7" si="850">IF(KH6&lt;KG8,KH6,KG8)</f>
        <v>0</v>
      </c>
      <c r="KI7" s="6">
        <f t="shared" ref="KI7" si="851">IF(KI6&lt;KH8,KI6,KH8)</f>
        <v>0</v>
      </c>
      <c r="KJ7" s="6">
        <f t="shared" ref="KJ7" si="852">IF(KJ6&lt;KI8,KJ6,KI8)</f>
        <v>0</v>
      </c>
      <c r="KK7" s="6">
        <f t="shared" ref="KK7" si="853">IF(KK6&lt;KJ8,KK6,KJ8)</f>
        <v>0</v>
      </c>
      <c r="KL7" s="6">
        <f t="shared" ref="KL7" si="854">IF(KL6&lt;KK8,KL6,KK8)</f>
        <v>0</v>
      </c>
      <c r="KM7" s="6">
        <f t="shared" ref="KM7" si="855">IF(KM6&lt;KL8,KM6,KL8)</f>
        <v>0</v>
      </c>
      <c r="KN7" s="6">
        <f t="shared" ref="KN7" si="856">IF(KN6&lt;KM8,KN6,KM8)</f>
        <v>0</v>
      </c>
      <c r="KO7" s="6">
        <f t="shared" ref="KO7" si="857">IF(KO6&lt;KN8,KO6,KN8)</f>
        <v>0</v>
      </c>
      <c r="KP7" s="6">
        <f t="shared" ref="KP7" si="858">IF(KP6&lt;KO8,KP6,KO8)</f>
        <v>0</v>
      </c>
      <c r="KQ7" s="6">
        <f t="shared" ref="KQ7" si="859">IF(KQ6&lt;KP8,KQ6,KP8)</f>
        <v>0</v>
      </c>
      <c r="KR7" s="6">
        <f t="shared" ref="KR7" si="860">IF(KR6&lt;KQ8,KR6,KQ8)</f>
        <v>0</v>
      </c>
      <c r="KS7" s="6">
        <f t="shared" ref="KS7" si="861">IF(KS6&lt;KR8,KS6,KR8)</f>
        <v>0</v>
      </c>
      <c r="KT7" s="6">
        <f t="shared" ref="KT7" si="862">IF(KT6&lt;KS8,KT6,KS8)</f>
        <v>0</v>
      </c>
      <c r="KU7" s="6">
        <f t="shared" ref="KU7" si="863">IF(KU6&lt;KT8,KU6,KT8)</f>
        <v>0</v>
      </c>
      <c r="KV7" s="6">
        <f t="shared" ref="KV7" si="864">IF(KV6&lt;KU8,KV6,KU8)</f>
        <v>0</v>
      </c>
      <c r="KW7" s="6">
        <f t="shared" ref="KW7" si="865">IF(KW6&lt;KV8,KW6,KV8)</f>
        <v>0</v>
      </c>
      <c r="KX7" s="6">
        <f t="shared" ref="KX7" si="866">IF(KX6&lt;KW8,KX6,KW8)</f>
        <v>0</v>
      </c>
      <c r="KY7" s="6">
        <f t="shared" ref="KY7" si="867">IF(KY6&lt;KX8,KY6,KX8)</f>
        <v>0</v>
      </c>
      <c r="KZ7" s="6">
        <f t="shared" ref="KZ7" si="868">IF(KZ6&lt;KY8,KZ6,KY8)</f>
        <v>0</v>
      </c>
      <c r="LA7" s="6">
        <f t="shared" ref="LA7" si="869">IF(LA6&lt;KZ8,LA6,KZ8)</f>
        <v>0</v>
      </c>
      <c r="LB7" s="6">
        <f t="shared" ref="LB7" si="870">IF(LB6&lt;LA8,LB6,LA8)</f>
        <v>0</v>
      </c>
      <c r="LC7" s="6">
        <f t="shared" ref="LC7" si="871">IF(LC6&lt;LB8,LC6,LB8)</f>
        <v>0</v>
      </c>
      <c r="LD7" s="6">
        <f t="shared" ref="LD7" si="872">IF(LD6&lt;LC8,LD6,LC8)</f>
        <v>0</v>
      </c>
      <c r="LE7" s="6">
        <f t="shared" ref="LE7" si="873">IF(LE6&lt;LD8,LE6,LD8)</f>
        <v>0</v>
      </c>
      <c r="LF7" s="6">
        <f t="shared" ref="LF7" si="874">IF(LF6&lt;LE8,LF6,LE8)</f>
        <v>0</v>
      </c>
      <c r="LG7" s="6">
        <f t="shared" ref="LG7" si="875">IF(LG6&lt;LF8,LG6,LF8)</f>
        <v>0</v>
      </c>
      <c r="LH7" s="6">
        <f t="shared" ref="LH7" si="876">IF(LH6&lt;LG8,LH6,LG8)</f>
        <v>0</v>
      </c>
      <c r="LI7" s="6">
        <f t="shared" ref="LI7" si="877">IF(LI6&lt;LH8,LI6,LH8)</f>
        <v>0</v>
      </c>
      <c r="LJ7" s="6">
        <f t="shared" ref="LJ7" si="878">IF(LJ6&lt;LI8,LJ6,LI8)</f>
        <v>0</v>
      </c>
      <c r="LK7" s="6">
        <f t="shared" ref="LK7" si="879">IF(LK6&lt;LJ8,LK6,LJ8)</f>
        <v>0</v>
      </c>
      <c r="LL7" s="6">
        <f t="shared" ref="LL7" si="880">IF(LL6&lt;LK8,LL6,LK8)</f>
        <v>0</v>
      </c>
      <c r="LM7" s="6">
        <f t="shared" ref="LM7" si="881">IF(LM6&lt;LL8,LM6,LL8)</f>
        <v>0</v>
      </c>
      <c r="LN7" s="6">
        <f t="shared" ref="LN7" si="882">IF(LN6&lt;LM8,LN6,LM8)</f>
        <v>0</v>
      </c>
      <c r="LO7" s="6">
        <f t="shared" ref="LO7" si="883">IF(LO6&lt;LN8,LO6,LN8)</f>
        <v>0</v>
      </c>
      <c r="LP7" s="6">
        <f t="shared" ref="LP7" si="884">IF(LP6&lt;LO8,LP6,LO8)</f>
        <v>0</v>
      </c>
      <c r="LQ7" s="6">
        <f t="shared" ref="LQ7" si="885">IF(LQ6&lt;LP8,LQ6,LP8)</f>
        <v>0</v>
      </c>
      <c r="LR7" s="6">
        <f t="shared" ref="LR7" si="886">IF(LR6&lt;LQ8,LR6,LQ8)</f>
        <v>0</v>
      </c>
      <c r="LS7" s="6">
        <f t="shared" ref="LS7" si="887">IF(LS6&lt;LR8,LS6,LR8)</f>
        <v>0</v>
      </c>
      <c r="LT7" s="6">
        <f t="shared" ref="LT7" si="888">IF(LT6&lt;LS8,LT6,LS8)</f>
        <v>0</v>
      </c>
      <c r="LU7" s="6">
        <f t="shared" ref="LU7" si="889">IF(LU6&lt;LT8,LU6,LT8)</f>
        <v>0</v>
      </c>
      <c r="LV7" s="6">
        <f t="shared" ref="LV7" si="890">IF(LV6&lt;LU8,LV6,LU8)</f>
        <v>0</v>
      </c>
      <c r="LW7" s="6">
        <f t="shared" ref="LW7" si="891">IF(LW6&lt;LV8,LW6,LV8)</f>
        <v>0</v>
      </c>
      <c r="LX7" s="6">
        <f t="shared" ref="LX7" si="892">IF(LX6&lt;LW8,LX6,LW8)</f>
        <v>0</v>
      </c>
      <c r="LY7" s="6">
        <f t="shared" ref="LY7" si="893">IF(LY6&lt;LX8,LY6,LX8)</f>
        <v>0</v>
      </c>
      <c r="LZ7" s="6">
        <f t="shared" ref="LZ7" si="894">IF(LZ6&lt;LY8,LZ6,LY8)</f>
        <v>0</v>
      </c>
      <c r="MA7" s="6">
        <f t="shared" ref="MA7" si="895">IF(MA6&lt;LZ8,MA6,LZ8)</f>
        <v>0</v>
      </c>
      <c r="MB7" s="6">
        <f t="shared" ref="MB7" si="896">IF(MB6&lt;MA8,MB6,MA8)</f>
        <v>0</v>
      </c>
      <c r="MC7" s="6">
        <f t="shared" ref="MC7" si="897">IF(MC6&lt;MB8,MC6,MB8)</f>
        <v>0</v>
      </c>
      <c r="MD7" s="6">
        <f t="shared" ref="MD7" si="898">IF(MD6&lt;MC8,MD6,MC8)</f>
        <v>0</v>
      </c>
      <c r="ME7" s="6">
        <f t="shared" ref="ME7" si="899">IF(ME6&lt;MD8,ME6,MD8)</f>
        <v>0</v>
      </c>
      <c r="MF7" s="6">
        <f t="shared" ref="MF7" si="900">IF(MF6&lt;ME8,MF6,ME8)</f>
        <v>0</v>
      </c>
      <c r="MG7" s="6">
        <f t="shared" ref="MG7" si="901">IF(MG6&lt;MF8,MG6,MF8)</f>
        <v>0</v>
      </c>
      <c r="MH7" s="6">
        <f t="shared" ref="MH7" si="902">IF(MH6&lt;MG8,MH6,MG8)</f>
        <v>0</v>
      </c>
      <c r="MI7" s="6">
        <f t="shared" ref="MI7" si="903">IF(MI6&lt;MH8,MI6,MH8)</f>
        <v>0</v>
      </c>
      <c r="MJ7" s="6">
        <f t="shared" ref="MJ7" si="904">IF(MJ6&lt;MI8,MJ6,MI8)</f>
        <v>0</v>
      </c>
      <c r="MK7" s="6">
        <f t="shared" ref="MK7" si="905">IF(MK6&lt;MJ8,MK6,MJ8)</f>
        <v>0</v>
      </c>
      <c r="ML7" s="6">
        <f t="shared" ref="ML7" si="906">IF(ML6&lt;MK8,ML6,MK8)</f>
        <v>0</v>
      </c>
      <c r="MM7" s="6">
        <f t="shared" ref="MM7" si="907">IF(MM6&lt;ML8,MM6,ML8)</f>
        <v>0</v>
      </c>
      <c r="MN7" s="6">
        <f t="shared" ref="MN7" si="908">IF(MN6&lt;MM8,MN6,MM8)</f>
        <v>0</v>
      </c>
      <c r="MO7" s="6">
        <f t="shared" ref="MO7" si="909">IF(MO6&lt;MN8,MO6,MN8)</f>
        <v>0</v>
      </c>
      <c r="MP7" s="6">
        <f t="shared" ref="MP7" si="910">IF(MP6&lt;MO8,MP6,MO8)</f>
        <v>0</v>
      </c>
      <c r="MQ7" s="6">
        <f t="shared" ref="MQ7" si="911">IF(MQ6&lt;MP8,MQ6,MP8)</f>
        <v>0</v>
      </c>
      <c r="MR7" s="6">
        <f t="shared" ref="MR7" si="912">IF(MR6&lt;MQ8,MR6,MQ8)</f>
        <v>0</v>
      </c>
      <c r="MS7" s="6">
        <f t="shared" ref="MS7" si="913">IF(MS6&lt;MR8,MS6,MR8)</f>
        <v>0</v>
      </c>
      <c r="MT7" s="6">
        <f t="shared" ref="MT7" si="914">IF(MT6&lt;MS8,MT6,MS8)</f>
        <v>0</v>
      </c>
      <c r="MU7" s="6">
        <f t="shared" ref="MU7" si="915">IF(MU6&lt;MT8,MU6,MT8)</f>
        <v>0</v>
      </c>
      <c r="MV7" s="6">
        <f t="shared" ref="MV7" si="916">IF(MV6&lt;MU8,MV6,MU8)</f>
        <v>0</v>
      </c>
      <c r="MW7" s="6">
        <f t="shared" ref="MW7" si="917">IF(MW6&lt;MV8,MW6,MV8)</f>
        <v>0</v>
      </c>
      <c r="MX7" s="6">
        <f t="shared" ref="MX7" si="918">IF(MX6&lt;MW8,MX6,MW8)</f>
        <v>0</v>
      </c>
      <c r="MY7" s="6">
        <f t="shared" ref="MY7" si="919">IF(MY6&lt;MX8,MY6,MX8)</f>
        <v>0</v>
      </c>
      <c r="MZ7" s="6">
        <f t="shared" ref="MZ7" si="920">IF(MZ6&lt;MY8,MZ6,MY8)</f>
        <v>0</v>
      </c>
      <c r="NA7" s="6">
        <f t="shared" ref="NA7" si="921">IF(NA6&lt;MZ8,NA6,MZ8)</f>
        <v>0</v>
      </c>
      <c r="NB7" s="6">
        <f t="shared" ref="NB7" si="922">IF(NB6&lt;NA8,NB6,NA8)</f>
        <v>0</v>
      </c>
      <c r="NC7" s="6">
        <f t="shared" ref="NC7" si="923">IF(NC6&lt;NB8,NC6,NB8)</f>
        <v>0</v>
      </c>
      <c r="ND7" s="6">
        <f t="shared" ref="ND7" si="924">IF(ND6&lt;NC8,ND6,NC8)</f>
        <v>0</v>
      </c>
    </row>
    <row r="8" spans="1:368" s="5" customFormat="1" x14ac:dyDescent="0.2">
      <c r="A8" s="13" t="s">
        <v>19</v>
      </c>
      <c r="B8" s="5" t="s">
        <v>23</v>
      </c>
      <c r="C8" s="5">
        <v>200</v>
      </c>
      <c r="D8" s="10">
        <f>C8-D9+D11</f>
        <v>200</v>
      </c>
      <c r="E8" s="10">
        <f t="shared" ref="E8:G8" si="925">D8-E9+E11</f>
        <v>200</v>
      </c>
      <c r="F8" s="10">
        <f t="shared" si="925"/>
        <v>200</v>
      </c>
      <c r="G8" s="10">
        <f t="shared" si="925"/>
        <v>200</v>
      </c>
      <c r="H8" s="10">
        <f t="shared" ref="H8" si="926">G8-H9+H11</f>
        <v>200</v>
      </c>
      <c r="I8" s="10">
        <f t="shared" ref="I8:J8" si="927">H8-I9+I11</f>
        <v>200</v>
      </c>
      <c r="J8" s="10">
        <f t="shared" si="927"/>
        <v>200</v>
      </c>
      <c r="K8" s="10">
        <f t="shared" ref="K8" si="928">J8-K9+K11</f>
        <v>200</v>
      </c>
      <c r="L8" s="10">
        <f t="shared" ref="L8" si="929">K8-L9+L11</f>
        <v>200</v>
      </c>
      <c r="M8" s="10">
        <f t="shared" ref="M8" si="930">L8-M9+M11</f>
        <v>200</v>
      </c>
      <c r="N8" s="10">
        <f t="shared" ref="N8" si="931">M8-N9+N11</f>
        <v>200</v>
      </c>
      <c r="O8" s="10">
        <f t="shared" ref="O8" si="932">N8-O9+O11</f>
        <v>200</v>
      </c>
      <c r="P8" s="10">
        <f t="shared" ref="P8" si="933">O8-P9+P11</f>
        <v>200</v>
      </c>
      <c r="Q8" s="10">
        <f t="shared" ref="Q8" si="934">P8-Q9+Q11</f>
        <v>200</v>
      </c>
      <c r="R8" s="10">
        <f t="shared" ref="R8" si="935">Q8-R9+R11</f>
        <v>200</v>
      </c>
      <c r="S8" s="10">
        <f t="shared" ref="S8" si="936">R8-S9+S11</f>
        <v>200</v>
      </c>
      <c r="T8" s="10">
        <f t="shared" ref="T8" si="937">S8-T9+T11</f>
        <v>200</v>
      </c>
      <c r="U8" s="10">
        <f t="shared" ref="U8" si="938">T8-U9+U11</f>
        <v>200</v>
      </c>
      <c r="V8" s="10">
        <f t="shared" ref="V8" si="939">U8-V9+V11</f>
        <v>200</v>
      </c>
      <c r="W8" s="10">
        <f t="shared" ref="W8" si="940">V8-W9+W11</f>
        <v>200</v>
      </c>
      <c r="X8" s="10">
        <f t="shared" ref="X8" si="941">W8-X9+X11</f>
        <v>200</v>
      </c>
      <c r="Y8" s="10">
        <f t="shared" ref="Y8" si="942">X8-Y9+Y11</f>
        <v>200</v>
      </c>
      <c r="Z8" s="10">
        <f t="shared" ref="Z8" si="943">Y8-Z9+Z11</f>
        <v>200</v>
      </c>
      <c r="AA8" s="10">
        <f t="shared" ref="AA8" si="944">Z8-AA9+AA11</f>
        <v>200</v>
      </c>
      <c r="AB8" s="10">
        <f t="shared" ref="AB8" si="945">AA8-AB9+AB11</f>
        <v>200</v>
      </c>
      <c r="AC8" s="10">
        <f t="shared" ref="AC8" si="946">AB8-AC9+AC11</f>
        <v>200</v>
      </c>
      <c r="AD8" s="10">
        <f t="shared" ref="AD8" si="947">AC8-AD9+AD11</f>
        <v>200</v>
      </c>
      <c r="AE8" s="10">
        <f t="shared" ref="AE8" si="948">AD8-AE9+AE11</f>
        <v>200</v>
      </c>
      <c r="AF8" s="10">
        <f t="shared" ref="AF8" si="949">AE8-AF9+AF11</f>
        <v>200</v>
      </c>
      <c r="AG8" s="10">
        <f t="shared" ref="AG8" si="950">AF8-AG9+AG11</f>
        <v>200</v>
      </c>
      <c r="AH8" s="10">
        <f t="shared" ref="AH8" si="951">AG8-AH9+AH11</f>
        <v>200</v>
      </c>
      <c r="AI8" s="10">
        <f t="shared" ref="AI8" si="952">AH8-AI9+AI11</f>
        <v>194.89999999999995</v>
      </c>
      <c r="AJ8" s="10">
        <f t="shared" ref="AJ8" si="953">AI8-AJ9+AJ11</f>
        <v>191.85</v>
      </c>
      <c r="AK8" s="10">
        <f t="shared" ref="AK8" si="954">AJ8-AK9+AK11</f>
        <v>188.94999999999996</v>
      </c>
      <c r="AL8" s="10">
        <f t="shared" ref="AL8" si="955">AK8-AL9+AL11</f>
        <v>186.85</v>
      </c>
      <c r="AM8" s="10">
        <f t="shared" ref="AM8" si="956">AL8-AM9+AM11</f>
        <v>183.19999999999996</v>
      </c>
      <c r="AN8" s="10">
        <f t="shared" ref="AN8" si="957">AM8-AN9+AN11</f>
        <v>181.3</v>
      </c>
      <c r="AO8" s="10">
        <f t="shared" ref="AO8" si="958">AN8-AO9+AO11</f>
        <v>176.89999999999998</v>
      </c>
      <c r="AP8" s="10">
        <f t="shared" ref="AP8" si="959">AO8-AP9+AP11</f>
        <v>173.90000000000003</v>
      </c>
      <c r="AQ8" s="10">
        <f t="shared" ref="AQ8" si="960">AP8-AQ9+AQ11</f>
        <v>168.75</v>
      </c>
      <c r="AR8" s="10">
        <f t="shared" ref="AR8" si="961">AQ8-AR9+AR11</f>
        <v>167.95000000000005</v>
      </c>
      <c r="AS8" s="10">
        <f t="shared" ref="AS8" si="962">AR8-AS9+AS11</f>
        <v>163.75</v>
      </c>
      <c r="AT8" s="10">
        <f t="shared" ref="AT8" si="963">AS8-AT9+AT11</f>
        <v>162.20000000000005</v>
      </c>
      <c r="AU8" s="10">
        <f t="shared" ref="AU8" si="964">AT8-AU9+AU11</f>
        <v>158.19999999999999</v>
      </c>
      <c r="AV8" s="10">
        <f t="shared" ref="AV8" si="965">AU8-AV9+AV11</f>
        <v>155.90000000000003</v>
      </c>
      <c r="AW8" s="10">
        <f t="shared" ref="AW8" si="966">AV8-AW9+AW11</f>
        <v>150.79999999999998</v>
      </c>
      <c r="AX8" s="10">
        <f t="shared" ref="AX8" si="967">AW8-AX9+AX11</f>
        <v>147.75000000000003</v>
      </c>
      <c r="AY8" s="10">
        <f t="shared" ref="AY8" si="968">AX8-AY9+AY11</f>
        <v>144.85</v>
      </c>
      <c r="AZ8" s="10">
        <f t="shared" ref="AZ8" si="969">AY8-AZ9+AZ11</f>
        <v>142.75000000000003</v>
      </c>
      <c r="BA8" s="10">
        <f t="shared" ref="BA8" si="970">AZ8-BA9+BA11</f>
        <v>139.1</v>
      </c>
      <c r="BB8" s="10">
        <f t="shared" ref="BB8" si="971">BA8-BB9+BB11</f>
        <v>137.20000000000005</v>
      </c>
      <c r="BC8" s="10">
        <f t="shared" ref="BC8" si="972">BB8-BC9+BC11</f>
        <v>132.80000000000001</v>
      </c>
      <c r="BD8" s="10">
        <f t="shared" ref="BD8" si="973">BC8-BD9+BD11</f>
        <v>129.80000000000007</v>
      </c>
      <c r="BE8" s="10">
        <f t="shared" ref="BE8" si="974">BD8-BE9+BE11</f>
        <v>124.65000000000002</v>
      </c>
      <c r="BF8" s="10">
        <f t="shared" ref="BF8" si="975">BE8-BF9+BF11</f>
        <v>123.85000000000007</v>
      </c>
      <c r="BG8" s="10">
        <f t="shared" ref="BG8" si="976">BF8-BG9+BG11</f>
        <v>119.65000000000002</v>
      </c>
      <c r="BH8" s="10">
        <f t="shared" ref="BH8" si="977">BG8-BH9+BH11</f>
        <v>118.10000000000007</v>
      </c>
      <c r="BI8" s="10">
        <f t="shared" ref="BI8" si="978">BH8-BI9+BI11</f>
        <v>114.10000000000002</v>
      </c>
      <c r="BJ8" s="10">
        <f t="shared" ref="BJ8" si="979">BI8-BJ9+BJ11</f>
        <v>111.80000000000007</v>
      </c>
      <c r="BK8" s="10">
        <f t="shared" ref="BK8" si="980">BJ8-BK9+BK11</f>
        <v>106.70000000000002</v>
      </c>
      <c r="BL8" s="10">
        <f t="shared" ref="BL8" si="981">BK8-BL9+BL11</f>
        <v>103.65000000000006</v>
      </c>
      <c r="BM8" s="10">
        <f t="shared" ref="BM8" si="982">BL8-BM9+BM11</f>
        <v>100.75000000000001</v>
      </c>
      <c r="BN8" s="10">
        <f t="shared" ref="BN8" si="983">BM8-BN9+BN11</f>
        <v>98.650000000000063</v>
      </c>
      <c r="BO8" s="10">
        <f t="shared" ref="BO8" si="984">BN8-BO9+BO11</f>
        <v>95.000000000000014</v>
      </c>
      <c r="BP8" s="10">
        <f t="shared" ref="BP8" si="985">BO8-BP9+BP11</f>
        <v>93.100000000000065</v>
      </c>
      <c r="BQ8" s="10">
        <f t="shared" ref="BQ8" si="986">BP8-BQ9+BQ11</f>
        <v>88.700000000000017</v>
      </c>
      <c r="BR8" s="10">
        <f t="shared" ref="BR8" si="987">BQ8-BR9+BR11</f>
        <v>85.70000000000006</v>
      </c>
      <c r="BS8" s="10">
        <f t="shared" ref="BS8" si="988">BR8-BS9+BS11</f>
        <v>80.550000000000011</v>
      </c>
      <c r="BT8" s="10">
        <f t="shared" ref="BT8" si="989">BS8-BT9+BT11</f>
        <v>79.750000000000057</v>
      </c>
      <c r="BU8" s="10">
        <f t="shared" ref="BU8" si="990">BT8-BU9+BU11</f>
        <v>75.550000000000011</v>
      </c>
      <c r="BV8" s="10">
        <f t="shared" ref="BV8" si="991">BU8-BV9+BV11</f>
        <v>74.000000000000057</v>
      </c>
      <c r="BW8" s="10">
        <f t="shared" ref="BW8" si="992">BV8-BW9+BW11</f>
        <v>70.000000000000014</v>
      </c>
      <c r="BX8" s="10">
        <f t="shared" ref="BX8" si="993">BW8-BX9+BX11</f>
        <v>67.70000000000006</v>
      </c>
      <c r="BY8" s="10">
        <f t="shared" ref="BY8" si="994">BX8-BY9+BY11</f>
        <v>62.600000000000016</v>
      </c>
      <c r="BZ8" s="10">
        <f t="shared" ref="BZ8" si="995">BY8-BZ9+BZ11</f>
        <v>59.550000000000061</v>
      </c>
      <c r="CA8" s="10">
        <f t="shared" ref="CA8" si="996">BZ8-CA9+CA11</f>
        <v>56.650000000000013</v>
      </c>
      <c r="CB8" s="10">
        <f t="shared" ref="CB8" si="997">CA8-CB9+CB11</f>
        <v>54.550000000000061</v>
      </c>
      <c r="CC8" s="10">
        <f t="shared" ref="CC8" si="998">CB8-CC9+CC11</f>
        <v>50.900000000000013</v>
      </c>
      <c r="CD8" s="10">
        <f t="shared" ref="CD8" si="999">CC8-CD9+CD11</f>
        <v>49.000000000000057</v>
      </c>
      <c r="CE8" s="10">
        <f t="shared" ref="CE8" si="1000">CD8-CE9+CE11</f>
        <v>44.600000000000009</v>
      </c>
      <c r="CF8" s="10">
        <f t="shared" ref="CF8" si="1001">CE8-CF9+CF11</f>
        <v>41.600000000000051</v>
      </c>
      <c r="CG8" s="10">
        <f t="shared" ref="CG8" si="1002">CF8-CG9+CG11</f>
        <v>36.45000000000001</v>
      </c>
      <c r="CH8" s="10">
        <f t="shared" ref="CH8" si="1003">CG8-CH9+CH11</f>
        <v>35.650000000000055</v>
      </c>
      <c r="CI8" s="10">
        <f t="shared" ref="CI8" si="1004">CH8-CI9+CI11</f>
        <v>31.45000000000001</v>
      </c>
      <c r="CJ8" s="10">
        <f t="shared" ref="CJ8" si="1005">CI8-CJ9+CJ11</f>
        <v>29.900000000000055</v>
      </c>
      <c r="CK8" s="10">
        <f t="shared" ref="CK8" si="1006">CJ8-CK9+CK11</f>
        <v>25.900000000000009</v>
      </c>
      <c r="CL8" s="10">
        <f t="shared" ref="CL8" si="1007">CK8-CL9+CL11</f>
        <v>23.600000000000055</v>
      </c>
      <c r="CM8" s="10">
        <f t="shared" ref="CM8" si="1008">CL8-CM9+CM11</f>
        <v>18.500000000000007</v>
      </c>
      <c r="CN8" s="10">
        <f t="shared" ref="CN8" si="1009">CM8-CN9+CN11</f>
        <v>15.450000000000054</v>
      </c>
      <c r="CO8" s="10">
        <f t="shared" ref="CO8" si="1010">CN8-CO9+CO11</f>
        <v>12.550000000000008</v>
      </c>
      <c r="CP8" s="10">
        <f t="shared" ref="CP8" si="1011">CO8-CP9+CP11</f>
        <v>10.450000000000054</v>
      </c>
      <c r="CQ8" s="10">
        <f t="shared" ref="CQ8" si="1012">CP8-CQ9+CQ11</f>
        <v>6.8000000000000078</v>
      </c>
      <c r="CR8" s="10">
        <f t="shared" ref="CR8" si="1013">CQ8-CR9+CR11</f>
        <v>4.9000000000000536</v>
      </c>
      <c r="CS8" s="10">
        <f t="shared" ref="CS8" si="1014">CR8-CS9+CS11</f>
        <v>0.50000000000000799</v>
      </c>
      <c r="CT8" s="10">
        <f t="shared" ref="CT8" si="1015">CS8-CT9+CT11</f>
        <v>7.1499999999999826</v>
      </c>
      <c r="CU8" s="10">
        <f t="shared" ref="CU8" si="1016">CT8-CU9+CU11</f>
        <v>0</v>
      </c>
      <c r="CV8" s="10">
        <f t="shared" ref="CV8" si="1017">CU8-CV9+CV11</f>
        <v>5</v>
      </c>
      <c r="CW8" s="10">
        <f t="shared" ref="CW8" si="1018">CV8-CW9+CW11</f>
        <v>0</v>
      </c>
      <c r="CX8" s="10">
        <f t="shared" ref="CX8" si="1019">CW8-CX9+CX11</f>
        <v>5.5500000000000007</v>
      </c>
      <c r="CY8" s="10">
        <f t="shared" ref="CY8" si="1020">CX8-CY9+CY11</f>
        <v>0</v>
      </c>
      <c r="CZ8" s="10">
        <f t="shared" ref="CZ8" si="1021">CY8-CZ9+CZ11</f>
        <v>7.4</v>
      </c>
      <c r="DA8" s="10">
        <f t="shared" ref="DA8" si="1022">CZ8-DA9+DA11</f>
        <v>0</v>
      </c>
      <c r="DB8" s="10">
        <f t="shared" ref="DB8" si="1023">DA8-DB9+DB11</f>
        <v>5.9499999999999993</v>
      </c>
      <c r="DC8" s="10">
        <f t="shared" ref="DC8" si="1024">DB8-DC9+DC11</f>
        <v>0</v>
      </c>
      <c r="DD8" s="10">
        <f t="shared" ref="DD8" si="1025">DC8-DD9+DD11</f>
        <v>5.75</v>
      </c>
      <c r="DE8" s="10">
        <f t="shared" ref="DE8" si="1026">DD8-DE9+DE11</f>
        <v>0</v>
      </c>
      <c r="DF8" s="10">
        <f t="shared" ref="DF8" si="1027">DE8-DF9+DF11</f>
        <v>6.3</v>
      </c>
      <c r="DG8" s="10">
        <f t="shared" ref="DG8" si="1028">DF8-DG9+DG11</f>
        <v>0</v>
      </c>
      <c r="DH8" s="10">
        <f t="shared" ref="DH8" si="1029">DG8-DH9+DH11</f>
        <v>8.1499999999999986</v>
      </c>
      <c r="DI8" s="10">
        <f t="shared" ref="DI8" si="1030">DH8-DI9+DI11</f>
        <v>0</v>
      </c>
      <c r="DJ8" s="10">
        <f t="shared" ref="DJ8" si="1031">DI8-DJ9+DJ11</f>
        <v>5</v>
      </c>
      <c r="DK8" s="10">
        <f t="shared" ref="DK8" si="1032">DJ8-DK9+DK11</f>
        <v>0</v>
      </c>
      <c r="DL8" s="10">
        <f t="shared" ref="DL8" si="1033">DK8-DL9+DL11</f>
        <v>5.5500000000000007</v>
      </c>
      <c r="DM8" s="10">
        <f t="shared" ref="DM8" si="1034">DL8-DM9+DM11</f>
        <v>0</v>
      </c>
      <c r="DN8" s="10">
        <f t="shared" ref="DN8" si="1035">DM8-DN9+DN11</f>
        <v>7.4</v>
      </c>
      <c r="DO8" s="10">
        <f t="shared" ref="DO8" si="1036">DN8-DO9+DO11</f>
        <v>0</v>
      </c>
      <c r="DP8" s="10">
        <f t="shared" ref="DP8" si="1037">DO8-DP9+DP11</f>
        <v>5.9499999999999993</v>
      </c>
      <c r="DQ8" s="10">
        <f t="shared" ref="DQ8" si="1038">DP8-DQ9+DQ11</f>
        <v>0</v>
      </c>
      <c r="DR8" s="10">
        <f t="shared" ref="DR8" si="1039">DQ8-DR9+DR11</f>
        <v>5</v>
      </c>
      <c r="DS8" s="10">
        <f t="shared" ref="DS8" si="1040">DR8-DS9+DS11</f>
        <v>0</v>
      </c>
      <c r="DT8" s="10">
        <f t="shared" ref="DT8" si="1041">DS8-DT9+DT11</f>
        <v>5.5500000000000007</v>
      </c>
      <c r="DU8" s="10">
        <f t="shared" ref="DU8" si="1042">DT8-DU9+DU11</f>
        <v>0</v>
      </c>
      <c r="DV8" s="10">
        <f t="shared" ref="DV8" si="1043">DU8-DV9+DV11</f>
        <v>7.4</v>
      </c>
      <c r="DW8" s="10">
        <f t="shared" ref="DW8" si="1044">DV8-DW9+DW11</f>
        <v>0</v>
      </c>
      <c r="DX8" s="10">
        <f t="shared" ref="DX8" si="1045">DW8-DX9+DX11</f>
        <v>5.9499999999999993</v>
      </c>
      <c r="DY8" s="10">
        <f t="shared" ref="DY8" si="1046">DX8-DY9+DY11</f>
        <v>0</v>
      </c>
      <c r="DZ8" s="10">
        <f t="shared" ref="DZ8" si="1047">DY8-DZ9+DZ11</f>
        <v>5.75</v>
      </c>
      <c r="EA8" s="10">
        <f t="shared" ref="EA8" si="1048">DZ8-EA9+EA11</f>
        <v>0</v>
      </c>
      <c r="EB8" s="10">
        <f t="shared" ref="EB8" si="1049">EA8-EB9+EB11</f>
        <v>6.3</v>
      </c>
      <c r="EC8" s="10">
        <f t="shared" ref="EC8" si="1050">EB8-EC9+EC11</f>
        <v>0</v>
      </c>
      <c r="ED8" s="10">
        <f t="shared" ref="ED8" si="1051">EC8-ED9+ED11</f>
        <v>8.1499999999999986</v>
      </c>
      <c r="EE8" s="10">
        <f t="shared" ref="EE8" si="1052">ED8-EE9+EE11</f>
        <v>0</v>
      </c>
      <c r="EF8" s="10">
        <f t="shared" ref="EF8" si="1053">EE8-EF9+EF11</f>
        <v>5</v>
      </c>
      <c r="EG8" s="10">
        <f t="shared" ref="EG8" si="1054">EF8-EG9+EG11</f>
        <v>0</v>
      </c>
      <c r="EH8" s="10">
        <f t="shared" ref="EH8" si="1055">EG8-EH9+EH11</f>
        <v>5.5500000000000007</v>
      </c>
      <c r="EI8" s="10">
        <f t="shared" ref="EI8" si="1056">EH8-EI9+EI11</f>
        <v>0</v>
      </c>
      <c r="EJ8" s="10">
        <f t="shared" ref="EJ8" si="1057">EI8-EJ9+EJ11</f>
        <v>7.4</v>
      </c>
      <c r="EK8" s="10">
        <f t="shared" ref="EK8" si="1058">EJ8-EK9+EK11</f>
        <v>0</v>
      </c>
      <c r="EL8" s="10">
        <f t="shared" ref="EL8" si="1059">EK8-EL9+EL11</f>
        <v>5.9499999999999993</v>
      </c>
      <c r="EM8" s="10">
        <f t="shared" ref="EM8" si="1060">EL8-EM9+EM11</f>
        <v>0</v>
      </c>
      <c r="EN8" s="10">
        <f t="shared" ref="EN8" si="1061">EM8-EN9+EN11</f>
        <v>5.75</v>
      </c>
      <c r="EO8" s="10">
        <f t="shared" ref="EO8" si="1062">EN8-EO9+EO11</f>
        <v>0</v>
      </c>
      <c r="EP8" s="10">
        <f t="shared" ref="EP8" si="1063">EO8-EP9+EP11</f>
        <v>6.3</v>
      </c>
      <c r="EQ8" s="10">
        <f t="shared" ref="EQ8" si="1064">EP8-EQ9+EQ11</f>
        <v>0</v>
      </c>
      <c r="ER8" s="10">
        <f t="shared" ref="ER8" si="1065">EQ8-ER9+ER11</f>
        <v>8.1499999999999986</v>
      </c>
      <c r="ES8" s="10">
        <f t="shared" ref="ES8" si="1066">ER8-ES9+ES11</f>
        <v>0</v>
      </c>
      <c r="ET8" s="10">
        <f t="shared" ref="ET8" si="1067">ES8-ET9+ET11</f>
        <v>5</v>
      </c>
      <c r="EU8" s="10">
        <f t="shared" ref="EU8" si="1068">ET8-EU9+EU11</f>
        <v>0</v>
      </c>
      <c r="EV8" s="10">
        <f t="shared" ref="EV8" si="1069">EU8-EV9+EV11</f>
        <v>5.5500000000000007</v>
      </c>
      <c r="EW8" s="10">
        <f t="shared" ref="EW8" si="1070">EV8-EW9+EW11</f>
        <v>0</v>
      </c>
      <c r="EX8" s="10">
        <f t="shared" ref="EX8" si="1071">EW8-EX9+EX11</f>
        <v>7.4</v>
      </c>
      <c r="EY8" s="10">
        <f t="shared" ref="EY8" si="1072">EX8-EY9+EY11</f>
        <v>0</v>
      </c>
      <c r="EZ8" s="10">
        <f t="shared" ref="EZ8" si="1073">EY8-EZ9+EZ11</f>
        <v>5.9499999999999993</v>
      </c>
      <c r="FA8" s="10">
        <f t="shared" ref="FA8" si="1074">EZ8-FA9+FA11</f>
        <v>0</v>
      </c>
      <c r="FB8" s="10">
        <f t="shared" ref="FB8" si="1075">FA8-FB9+FB11</f>
        <v>5.75</v>
      </c>
      <c r="FC8" s="10">
        <f t="shared" ref="FC8" si="1076">FB8-FC9+FC11</f>
        <v>0</v>
      </c>
      <c r="FD8" s="10">
        <f t="shared" ref="FD8" si="1077">FC8-FD9+FD11</f>
        <v>6.3</v>
      </c>
      <c r="FE8" s="10">
        <f t="shared" ref="FE8" si="1078">FD8-FE9+FE11</f>
        <v>0</v>
      </c>
      <c r="FF8" s="10">
        <f t="shared" ref="FF8" si="1079">FE8-FF9+FF11</f>
        <v>8.1499999999999986</v>
      </c>
      <c r="FG8" s="10">
        <f t="shared" ref="FG8" si="1080">FF8-FG9+FG11</f>
        <v>0</v>
      </c>
      <c r="FH8" s="10">
        <f t="shared" ref="FH8" si="1081">FG8-FH9+FH11</f>
        <v>5</v>
      </c>
      <c r="FI8" s="10">
        <f t="shared" ref="FI8" si="1082">FH8-FI9+FI11</f>
        <v>0</v>
      </c>
      <c r="FJ8" s="10">
        <f t="shared" ref="FJ8" si="1083">FI8-FJ9+FJ11</f>
        <v>5.5500000000000007</v>
      </c>
      <c r="FK8" s="10">
        <f t="shared" ref="FK8" si="1084">FJ8-FK9+FK11</f>
        <v>0</v>
      </c>
      <c r="FL8" s="10">
        <f t="shared" ref="FL8" si="1085">FK8-FL9+FL11</f>
        <v>7.4</v>
      </c>
      <c r="FM8" s="10">
        <f t="shared" ref="FM8" si="1086">FL8-FM9+FM11</f>
        <v>0</v>
      </c>
      <c r="FN8" s="10">
        <f t="shared" ref="FN8" si="1087">FM8-FN9+FN11</f>
        <v>5.9499999999999993</v>
      </c>
      <c r="FO8" s="10">
        <f t="shared" ref="FO8" si="1088">FN8-FO9+FO11</f>
        <v>0</v>
      </c>
      <c r="FP8" s="10">
        <f t="shared" ref="FP8" si="1089">FO8-FP9+FP11</f>
        <v>5.75</v>
      </c>
      <c r="FQ8" s="10">
        <f t="shared" ref="FQ8" si="1090">FP8-FQ9+FQ11</f>
        <v>0</v>
      </c>
      <c r="FR8" s="10">
        <f t="shared" ref="FR8" si="1091">FQ8-FR9+FR11</f>
        <v>6.3</v>
      </c>
      <c r="FS8" s="10">
        <f t="shared" ref="FS8" si="1092">FR8-FS9+FS11</f>
        <v>0</v>
      </c>
      <c r="FT8" s="10">
        <f t="shared" ref="FT8" si="1093">FS8-FT9+FT11</f>
        <v>8.1499999999999986</v>
      </c>
      <c r="FU8" s="10">
        <f t="shared" ref="FU8" si="1094">FT8-FU9+FU11</f>
        <v>0</v>
      </c>
      <c r="FV8" s="10">
        <f t="shared" ref="FV8" si="1095">FU8-FV9+FV11</f>
        <v>5</v>
      </c>
      <c r="FW8" s="10">
        <f t="shared" ref="FW8" si="1096">FV8-FW9+FW11</f>
        <v>0</v>
      </c>
      <c r="FX8" s="10">
        <f t="shared" ref="FX8" si="1097">FW8-FX9+FX11</f>
        <v>5.5500000000000007</v>
      </c>
      <c r="FY8" s="10">
        <f t="shared" ref="FY8" si="1098">FX8-FY9+FY11</f>
        <v>0</v>
      </c>
      <c r="FZ8" s="10">
        <f t="shared" ref="FZ8" si="1099">FY8-FZ9+FZ11</f>
        <v>7.4</v>
      </c>
      <c r="GA8" s="10">
        <f t="shared" ref="GA8" si="1100">FZ8-GA9+GA11</f>
        <v>0</v>
      </c>
      <c r="GB8" s="10">
        <f t="shared" ref="GB8" si="1101">GA8-GB9+GB11</f>
        <v>5.9499999999999993</v>
      </c>
      <c r="GC8" s="10">
        <f t="shared" ref="GC8" si="1102">GB8-GC9+GC11</f>
        <v>0</v>
      </c>
      <c r="GD8" s="10">
        <f t="shared" ref="GD8" si="1103">GC8-GD9+GD11</f>
        <v>5.75</v>
      </c>
      <c r="GE8" s="10">
        <f t="shared" ref="GE8" si="1104">GD8-GE9+GE11</f>
        <v>0</v>
      </c>
      <c r="GF8" s="10">
        <f t="shared" ref="GF8" si="1105">GE8-GF9+GF11</f>
        <v>6.3</v>
      </c>
      <c r="GG8" s="10">
        <f t="shared" ref="GG8" si="1106">GF8-GG9+GG11</f>
        <v>0</v>
      </c>
      <c r="GH8" s="10">
        <f t="shared" ref="GH8" si="1107">GG8-GH9+GH11</f>
        <v>8.1499999999999986</v>
      </c>
      <c r="GI8" s="10">
        <f t="shared" ref="GI8" si="1108">GH8-GI9+GI11</f>
        <v>0</v>
      </c>
      <c r="GJ8" s="10">
        <f t="shared" ref="GJ8" si="1109">GI8-GJ9+GJ11</f>
        <v>5</v>
      </c>
      <c r="GK8" s="10">
        <f t="shared" ref="GK8" si="1110">GJ8-GK9+GK11</f>
        <v>0</v>
      </c>
      <c r="GL8" s="10">
        <f t="shared" ref="GL8" si="1111">GK8-GL9+GL11</f>
        <v>5.5500000000000007</v>
      </c>
      <c r="GM8" s="10">
        <f t="shared" ref="GM8" si="1112">GL8-GM9+GM11</f>
        <v>0</v>
      </c>
      <c r="GN8" s="10">
        <f t="shared" ref="GN8" si="1113">GM8-GN9+GN11</f>
        <v>7.4</v>
      </c>
      <c r="GO8" s="10">
        <f t="shared" ref="GO8" si="1114">GN8-GO9+GO11</f>
        <v>0</v>
      </c>
      <c r="GP8" s="10">
        <f t="shared" ref="GP8" si="1115">GO8-GP9+GP11</f>
        <v>5.9499999999999993</v>
      </c>
      <c r="GQ8" s="10">
        <f t="shared" ref="GQ8" si="1116">GP8-GQ9+GQ11</f>
        <v>0</v>
      </c>
      <c r="GR8" s="10">
        <f t="shared" ref="GR8" si="1117">GQ8-GR9+GR11</f>
        <v>5.75</v>
      </c>
      <c r="GS8" s="10">
        <f t="shared" ref="GS8" si="1118">GR8-GS9+GS11</f>
        <v>0</v>
      </c>
      <c r="GT8" s="10">
        <f t="shared" ref="GT8" si="1119">GS8-GT9+GT11</f>
        <v>6.3</v>
      </c>
      <c r="GU8" s="10">
        <f t="shared" ref="GU8" si="1120">GT8-GU9+GU11</f>
        <v>0</v>
      </c>
      <c r="GV8" s="10">
        <f t="shared" ref="GV8" si="1121">GU8-GV9+GV11</f>
        <v>8.1499999999999986</v>
      </c>
      <c r="GW8" s="10">
        <f t="shared" ref="GW8" si="1122">GV8-GW9+GW11</f>
        <v>0</v>
      </c>
      <c r="GX8" s="10">
        <f t="shared" ref="GX8" si="1123">GW8-GX9+GX11</f>
        <v>5</v>
      </c>
      <c r="GY8" s="10">
        <f t="shared" ref="GY8" si="1124">GX8-GY9+GY11</f>
        <v>0</v>
      </c>
      <c r="GZ8" s="10">
        <f t="shared" ref="GZ8" si="1125">GY8-GZ9+GZ11</f>
        <v>5.5500000000000007</v>
      </c>
      <c r="HA8" s="10">
        <f t="shared" ref="HA8" si="1126">GZ8-HA9+HA11</f>
        <v>0</v>
      </c>
      <c r="HB8" s="10">
        <f t="shared" ref="HB8" si="1127">HA8-HB9+HB11</f>
        <v>7.4</v>
      </c>
      <c r="HC8" s="10">
        <f t="shared" ref="HC8" si="1128">HB8-HC9+HC11</f>
        <v>0</v>
      </c>
      <c r="HD8" s="10">
        <f t="shared" ref="HD8" si="1129">HC8-HD9+HD11</f>
        <v>5.9499999999999993</v>
      </c>
      <c r="HE8" s="10">
        <f t="shared" ref="HE8" si="1130">HD8-HE9+HE11</f>
        <v>0</v>
      </c>
      <c r="HF8" s="10">
        <f t="shared" ref="HF8" si="1131">HE8-HF9+HF11</f>
        <v>5</v>
      </c>
      <c r="HG8" s="10">
        <f t="shared" ref="HG8" si="1132">HF8-HG9+HG11</f>
        <v>0</v>
      </c>
      <c r="HH8" s="10">
        <f t="shared" ref="HH8" si="1133">HG8-HH9+HH11</f>
        <v>5.5500000000000007</v>
      </c>
      <c r="HI8" s="10">
        <f t="shared" ref="HI8" si="1134">HH8-HI9+HI11</f>
        <v>0</v>
      </c>
      <c r="HJ8" s="10">
        <f t="shared" ref="HJ8" si="1135">HI8-HJ9+HJ11</f>
        <v>7.4</v>
      </c>
      <c r="HK8" s="10">
        <f t="shared" ref="HK8" si="1136">HJ8-HK9+HK11</f>
        <v>0</v>
      </c>
      <c r="HL8" s="10">
        <f t="shared" ref="HL8" si="1137">HK8-HL9+HL11</f>
        <v>5.9499999999999993</v>
      </c>
      <c r="HM8" s="10">
        <f t="shared" ref="HM8" si="1138">HL8-HM9+HM11</f>
        <v>0</v>
      </c>
      <c r="HN8" s="10">
        <f t="shared" ref="HN8" si="1139">HM8-HN9+HN11</f>
        <v>5.75</v>
      </c>
      <c r="HO8" s="10">
        <f t="shared" ref="HO8" si="1140">HN8-HO9+HO11</f>
        <v>0</v>
      </c>
      <c r="HP8" s="10">
        <f t="shared" ref="HP8" si="1141">HO8-HP9+HP11</f>
        <v>6.3</v>
      </c>
      <c r="HQ8" s="10">
        <f t="shared" ref="HQ8" si="1142">HP8-HQ9+HQ11</f>
        <v>0</v>
      </c>
      <c r="HR8" s="10">
        <f t="shared" ref="HR8" si="1143">HQ8-HR9+HR11</f>
        <v>8.1499999999999986</v>
      </c>
      <c r="HS8" s="10">
        <f t="shared" ref="HS8" si="1144">HR8-HS9+HS11</f>
        <v>0</v>
      </c>
      <c r="HT8" s="10">
        <f t="shared" ref="HT8" si="1145">HS8-HT9+HT11</f>
        <v>5</v>
      </c>
      <c r="HU8" s="10">
        <f t="shared" ref="HU8" si="1146">HT8-HU9+HU11</f>
        <v>0</v>
      </c>
      <c r="HV8" s="10">
        <f t="shared" ref="HV8" si="1147">HU8-HV9+HV11</f>
        <v>5.5500000000000007</v>
      </c>
      <c r="HW8" s="10">
        <f t="shared" ref="HW8" si="1148">HV8-HW9+HW11</f>
        <v>0</v>
      </c>
      <c r="HX8" s="10">
        <f t="shared" ref="HX8" si="1149">HW8-HX9+HX11</f>
        <v>7.4</v>
      </c>
      <c r="HY8" s="10">
        <f t="shared" ref="HY8" si="1150">HX8-HY9+HY11</f>
        <v>0</v>
      </c>
      <c r="HZ8" s="10">
        <f t="shared" ref="HZ8" si="1151">HY8-HZ9+HZ11</f>
        <v>5.9499999999999993</v>
      </c>
      <c r="IA8" s="10">
        <f t="shared" ref="IA8" si="1152">HZ8-IA9+IA11</f>
        <v>0</v>
      </c>
      <c r="IB8" s="10">
        <f t="shared" ref="IB8" si="1153">IA8-IB9+IB11</f>
        <v>5.75</v>
      </c>
      <c r="IC8" s="10">
        <f t="shared" ref="IC8" si="1154">IB8-IC9+IC11</f>
        <v>0</v>
      </c>
      <c r="ID8" s="10">
        <f t="shared" ref="ID8" si="1155">IC8-ID9+ID11</f>
        <v>6.3</v>
      </c>
      <c r="IE8" s="10">
        <f t="shared" ref="IE8" si="1156">ID8-IE9+IE11</f>
        <v>0</v>
      </c>
      <c r="IF8" s="10">
        <f t="shared" ref="IF8" si="1157">IE8-IF9+IF11</f>
        <v>8.1499999999999986</v>
      </c>
      <c r="IG8" s="10">
        <f t="shared" ref="IG8" si="1158">IF8-IG9+IG11</f>
        <v>0</v>
      </c>
      <c r="IH8" s="10">
        <f t="shared" ref="IH8" si="1159">IG8-IH9+IH11</f>
        <v>5</v>
      </c>
      <c r="II8" s="10">
        <f t="shared" ref="II8" si="1160">IH8-II9+II11</f>
        <v>0</v>
      </c>
      <c r="IJ8" s="10">
        <f t="shared" ref="IJ8" si="1161">II8-IJ9+IJ11</f>
        <v>5.5500000000000007</v>
      </c>
      <c r="IK8" s="10">
        <f t="shared" ref="IK8" si="1162">IJ8-IK9+IK11</f>
        <v>0</v>
      </c>
      <c r="IL8" s="10">
        <f t="shared" ref="IL8" si="1163">IK8-IL9+IL11</f>
        <v>7.4</v>
      </c>
      <c r="IM8" s="10">
        <f t="shared" ref="IM8" si="1164">IL8-IM9+IM11</f>
        <v>0</v>
      </c>
      <c r="IN8" s="10">
        <f t="shared" ref="IN8" si="1165">IM8-IN9+IN11</f>
        <v>5.9499999999999993</v>
      </c>
      <c r="IO8" s="10">
        <f t="shared" ref="IO8" si="1166">IN8-IO9+IO11</f>
        <v>0</v>
      </c>
      <c r="IP8" s="10">
        <f t="shared" ref="IP8" si="1167">IO8-IP9+IP11</f>
        <v>5.75</v>
      </c>
      <c r="IQ8" s="10">
        <f t="shared" ref="IQ8" si="1168">IP8-IQ9+IQ11</f>
        <v>0</v>
      </c>
      <c r="IR8" s="10">
        <f t="shared" ref="IR8" si="1169">IQ8-IR9+IR11</f>
        <v>6.3</v>
      </c>
      <c r="IS8" s="10">
        <f t="shared" ref="IS8" si="1170">IR8-IS9+IS11</f>
        <v>0</v>
      </c>
      <c r="IT8" s="10">
        <f t="shared" ref="IT8" si="1171">IS8-IT9+IT11</f>
        <v>8.1499999999999986</v>
      </c>
      <c r="IU8" s="10">
        <f t="shared" ref="IU8" si="1172">IT8-IU9+IU11</f>
        <v>0</v>
      </c>
      <c r="IV8" s="10">
        <f t="shared" ref="IV8" si="1173">IU8-IV9+IV11</f>
        <v>5</v>
      </c>
      <c r="IW8" s="10">
        <f t="shared" ref="IW8" si="1174">IV8-IW9+IW11</f>
        <v>0</v>
      </c>
      <c r="IX8" s="10">
        <f t="shared" ref="IX8" si="1175">IW8-IX9+IX11</f>
        <v>5.5500000000000007</v>
      </c>
      <c r="IY8" s="10">
        <f t="shared" ref="IY8" si="1176">IX8-IY9+IY11</f>
        <v>0</v>
      </c>
      <c r="IZ8" s="10">
        <f t="shared" ref="IZ8" si="1177">IY8-IZ9+IZ11</f>
        <v>22.200000000000003</v>
      </c>
      <c r="JA8" s="10">
        <f t="shared" ref="JA8" si="1178">IZ8-JA9+JA11</f>
        <v>0</v>
      </c>
      <c r="JB8" s="10">
        <f t="shared" ref="JB8" si="1179">JA8-JB9+JB11</f>
        <v>5.9499999999999993</v>
      </c>
      <c r="JC8" s="10">
        <f t="shared" ref="JC8" si="1180">JB8-JC9+JC11</f>
        <v>0</v>
      </c>
      <c r="JD8" s="10">
        <f t="shared" ref="JD8" si="1181">JC8-JD9+JD11</f>
        <v>5.75</v>
      </c>
      <c r="JE8" s="10">
        <f t="shared" ref="JE8" si="1182">JD8-JE9+JE11</f>
        <v>0</v>
      </c>
      <c r="JF8" s="10">
        <f t="shared" ref="JF8" si="1183">JE8-JF9+JF11</f>
        <v>6.3</v>
      </c>
      <c r="JG8" s="10">
        <f t="shared" ref="JG8" si="1184">JF8-JG9+JG11</f>
        <v>0</v>
      </c>
      <c r="JH8" s="10">
        <f t="shared" ref="JH8" si="1185">JG8-JH9+JH11</f>
        <v>5.7703415559772298</v>
      </c>
      <c r="JI8" s="10">
        <f t="shared" ref="JI8" si="1186">JH8-JI9+JI11</f>
        <v>0</v>
      </c>
      <c r="JJ8" s="10">
        <f t="shared" ref="JJ8" si="1187">JI8-JJ9+JJ11</f>
        <v>5</v>
      </c>
      <c r="JK8" s="10">
        <f t="shared" ref="JK8" si="1188">JJ8-JK9+JK11</f>
        <v>0</v>
      </c>
      <c r="JL8" s="10">
        <f t="shared" ref="JL8" si="1189">JK8-JL9+JL11</f>
        <v>5.5500000000000007</v>
      </c>
      <c r="JM8" s="10">
        <f t="shared" ref="JM8" si="1190">JL8-JM9+JM11</f>
        <v>0</v>
      </c>
      <c r="JN8" s="10">
        <f t="shared" ref="JN8" si="1191">JM8-JN9+JN11</f>
        <v>5.7703415559772298</v>
      </c>
      <c r="JO8" s="10">
        <f t="shared" ref="JO8" si="1192">JN8-JO9+JO11</f>
        <v>0</v>
      </c>
      <c r="JP8" s="10">
        <f t="shared" ref="JP8" si="1193">JO8-JP9+JP11</f>
        <v>5.71534155597723</v>
      </c>
      <c r="JQ8" s="10">
        <f t="shared" ref="JQ8" si="1194">JP8-JQ9+JQ11</f>
        <v>0</v>
      </c>
      <c r="JR8" s="10">
        <f t="shared" ref="JR8" si="1195">JQ8-JR9+JR11</f>
        <v>5.71534155597723</v>
      </c>
      <c r="JS8" s="10">
        <f t="shared" ref="JS8" si="1196">JR8-JS9+JS11</f>
        <v>0</v>
      </c>
      <c r="JT8" s="10">
        <f t="shared" ref="JT8" si="1197">JS8-JT9+JT11</f>
        <v>5.5E-2</v>
      </c>
      <c r="JU8" s="10">
        <f t="shared" ref="JU8" si="1198">JT8-JU9+JU11</f>
        <v>0</v>
      </c>
      <c r="JV8" s="10">
        <f t="shared" ref="JV8" si="1199">JU8-JV9+JV11</f>
        <v>0</v>
      </c>
      <c r="JW8" s="10">
        <f t="shared" ref="JW8" si="1200">JV8-JW9+JW11</f>
        <v>0</v>
      </c>
      <c r="JX8" s="10">
        <f t="shared" ref="JX8" si="1201">JW8-JX9+JX11</f>
        <v>0</v>
      </c>
      <c r="JY8" s="10">
        <f t="shared" ref="JY8" si="1202">JX8-JY9+JY11</f>
        <v>0</v>
      </c>
      <c r="JZ8" s="10">
        <f t="shared" ref="JZ8" si="1203">JY8-JZ9+JZ11</f>
        <v>0</v>
      </c>
      <c r="KA8" s="10">
        <f t="shared" ref="KA8" si="1204">JZ8-KA9+KA11</f>
        <v>0</v>
      </c>
      <c r="KB8" s="10">
        <f t="shared" ref="KB8" si="1205">KA8-KB9+KB11</f>
        <v>0</v>
      </c>
      <c r="KC8" s="10">
        <f t="shared" ref="KC8" si="1206">KB8-KC9+KC11</f>
        <v>0</v>
      </c>
      <c r="KD8" s="10">
        <f t="shared" ref="KD8" si="1207">KC8-KD9+KD11</f>
        <v>0</v>
      </c>
      <c r="KE8" s="10">
        <f t="shared" ref="KE8" si="1208">KD8-KE9+KE11</f>
        <v>0</v>
      </c>
      <c r="KF8" s="10">
        <f t="shared" ref="KF8" si="1209">KE8-KF9+KF11</f>
        <v>0</v>
      </c>
      <c r="KG8" s="10">
        <f t="shared" ref="KG8" si="1210">KF8-KG9+KG11</f>
        <v>0</v>
      </c>
      <c r="KH8" s="10">
        <f t="shared" ref="KH8" si="1211">KG8-KH9+KH11</f>
        <v>0</v>
      </c>
      <c r="KI8" s="10">
        <f t="shared" ref="KI8" si="1212">KH8-KI9+KI11</f>
        <v>0</v>
      </c>
      <c r="KJ8" s="10">
        <f t="shared" ref="KJ8" si="1213">KI8-KJ9+KJ11</f>
        <v>0</v>
      </c>
      <c r="KK8" s="10">
        <f t="shared" ref="KK8" si="1214">KJ8-KK9+KK11</f>
        <v>0</v>
      </c>
      <c r="KL8" s="10">
        <f t="shared" ref="KL8" si="1215">KK8-KL9+KL11</f>
        <v>0</v>
      </c>
      <c r="KM8" s="10">
        <f t="shared" ref="KM8" si="1216">KL8-KM9+KM11</f>
        <v>0</v>
      </c>
      <c r="KN8" s="10">
        <f t="shared" ref="KN8" si="1217">KM8-KN9+KN11</f>
        <v>0</v>
      </c>
      <c r="KO8" s="10">
        <f t="shared" ref="KO8" si="1218">KN8-KO9+KO11</f>
        <v>0</v>
      </c>
      <c r="KP8" s="10">
        <f t="shared" ref="KP8" si="1219">KO8-KP9+KP11</f>
        <v>0</v>
      </c>
      <c r="KQ8" s="10">
        <f t="shared" ref="KQ8" si="1220">KP8-KQ9+KQ11</f>
        <v>0</v>
      </c>
      <c r="KR8" s="10">
        <f t="shared" ref="KR8" si="1221">KQ8-KR9+KR11</f>
        <v>0</v>
      </c>
      <c r="KS8" s="10">
        <f t="shared" ref="KS8" si="1222">KR8-KS9+KS11</f>
        <v>0</v>
      </c>
      <c r="KT8" s="10">
        <f t="shared" ref="KT8" si="1223">KS8-KT9+KT11</f>
        <v>0</v>
      </c>
      <c r="KU8" s="10">
        <f t="shared" ref="KU8" si="1224">KT8-KU9+KU11</f>
        <v>0</v>
      </c>
      <c r="KV8" s="10">
        <f t="shared" ref="KV8" si="1225">KU8-KV9+KV11</f>
        <v>0</v>
      </c>
      <c r="KW8" s="10">
        <f t="shared" ref="KW8" si="1226">KV8-KW9+KW11</f>
        <v>0</v>
      </c>
      <c r="KX8" s="10">
        <f t="shared" ref="KX8" si="1227">KW8-KX9+KX11</f>
        <v>0</v>
      </c>
      <c r="KY8" s="10">
        <f t="shared" ref="KY8" si="1228">KX8-KY9+KY11</f>
        <v>0</v>
      </c>
      <c r="KZ8" s="10">
        <f t="shared" ref="KZ8" si="1229">KY8-KZ9+KZ11</f>
        <v>0</v>
      </c>
      <c r="LA8" s="10">
        <f t="shared" ref="LA8" si="1230">KZ8-LA9+LA11</f>
        <v>0</v>
      </c>
      <c r="LB8" s="10">
        <f t="shared" ref="LB8" si="1231">LA8-LB9+LB11</f>
        <v>0</v>
      </c>
      <c r="LC8" s="10">
        <f t="shared" ref="LC8" si="1232">LB8-LC9+LC11</f>
        <v>0</v>
      </c>
      <c r="LD8" s="10">
        <f t="shared" ref="LD8" si="1233">LC8-LD9+LD11</f>
        <v>0</v>
      </c>
      <c r="LE8" s="10">
        <f t="shared" ref="LE8" si="1234">LD8-LE9+LE11</f>
        <v>0</v>
      </c>
      <c r="LF8" s="10">
        <f t="shared" ref="LF8" si="1235">LE8-LF9+LF11</f>
        <v>0</v>
      </c>
      <c r="LG8" s="10">
        <f t="shared" ref="LG8" si="1236">LF8-LG9+LG11</f>
        <v>0</v>
      </c>
      <c r="LH8" s="10">
        <f t="shared" ref="LH8" si="1237">LG8-LH9+LH11</f>
        <v>0</v>
      </c>
      <c r="LI8" s="10">
        <f t="shared" ref="LI8" si="1238">LH8-LI9+LI11</f>
        <v>0</v>
      </c>
      <c r="LJ8" s="10">
        <f t="shared" ref="LJ8" si="1239">LI8-LJ9+LJ11</f>
        <v>0</v>
      </c>
      <c r="LK8" s="10">
        <f t="shared" ref="LK8" si="1240">LJ8-LK9+LK11</f>
        <v>0</v>
      </c>
      <c r="LL8" s="10">
        <f t="shared" ref="LL8" si="1241">LK8-LL9+LL11</f>
        <v>0</v>
      </c>
      <c r="LM8" s="10">
        <f t="shared" ref="LM8" si="1242">LL8-LM9+LM11</f>
        <v>0</v>
      </c>
      <c r="LN8" s="10">
        <f t="shared" ref="LN8" si="1243">LM8-LN9+LN11</f>
        <v>0</v>
      </c>
      <c r="LO8" s="10">
        <f t="shared" ref="LO8" si="1244">LN8-LO9+LO11</f>
        <v>0</v>
      </c>
      <c r="LP8" s="10">
        <f t="shared" ref="LP8" si="1245">LO8-LP9+LP11</f>
        <v>0</v>
      </c>
      <c r="LQ8" s="10">
        <f t="shared" ref="LQ8" si="1246">LP8-LQ9+LQ11</f>
        <v>0</v>
      </c>
      <c r="LR8" s="10">
        <f t="shared" ref="LR8" si="1247">LQ8-LR9+LR11</f>
        <v>0</v>
      </c>
      <c r="LS8" s="10">
        <f t="shared" ref="LS8" si="1248">LR8-LS9+LS11</f>
        <v>0</v>
      </c>
      <c r="LT8" s="10">
        <f t="shared" ref="LT8" si="1249">LS8-LT9+LT11</f>
        <v>0</v>
      </c>
      <c r="LU8" s="10">
        <f t="shared" ref="LU8" si="1250">LT8-LU9+LU11</f>
        <v>0</v>
      </c>
      <c r="LV8" s="10">
        <f t="shared" ref="LV8" si="1251">LU8-LV9+LV11</f>
        <v>0</v>
      </c>
      <c r="LW8" s="10">
        <f t="shared" ref="LW8" si="1252">LV8-LW9+LW11</f>
        <v>0</v>
      </c>
      <c r="LX8" s="10">
        <f t="shared" ref="LX8" si="1253">LW8-LX9+LX11</f>
        <v>0</v>
      </c>
      <c r="LY8" s="10">
        <f t="shared" ref="LY8" si="1254">LX8-LY9+LY11</f>
        <v>0</v>
      </c>
      <c r="LZ8" s="10">
        <f t="shared" ref="LZ8" si="1255">LY8-LZ9+LZ11</f>
        <v>0</v>
      </c>
      <c r="MA8" s="10">
        <f t="shared" ref="MA8" si="1256">LZ8-MA9+MA11</f>
        <v>0</v>
      </c>
      <c r="MB8" s="10">
        <f t="shared" ref="MB8" si="1257">MA8-MB9+MB11</f>
        <v>0</v>
      </c>
      <c r="MC8" s="10">
        <f t="shared" ref="MC8" si="1258">MB8-MC9+MC11</f>
        <v>0</v>
      </c>
      <c r="MD8" s="10">
        <f t="shared" ref="MD8" si="1259">MC8-MD9+MD11</f>
        <v>0</v>
      </c>
      <c r="ME8" s="10">
        <f t="shared" ref="ME8" si="1260">MD8-ME9+ME11</f>
        <v>0</v>
      </c>
      <c r="MF8" s="10">
        <f t="shared" ref="MF8" si="1261">ME8-MF9+MF11</f>
        <v>0</v>
      </c>
      <c r="MG8" s="10">
        <f t="shared" ref="MG8" si="1262">MF8-MG9+MG11</f>
        <v>0</v>
      </c>
      <c r="MH8" s="10">
        <f t="shared" ref="MH8" si="1263">MG8-MH9+MH11</f>
        <v>0</v>
      </c>
      <c r="MI8" s="10">
        <f t="shared" ref="MI8" si="1264">MH8-MI9+MI11</f>
        <v>0</v>
      </c>
      <c r="MJ8" s="10">
        <f t="shared" ref="MJ8" si="1265">MI8-MJ9+MJ11</f>
        <v>0</v>
      </c>
      <c r="MK8" s="10">
        <f t="shared" ref="MK8" si="1266">MJ8-MK9+MK11</f>
        <v>0</v>
      </c>
      <c r="ML8" s="10">
        <f t="shared" ref="ML8" si="1267">MK8-ML9+ML11</f>
        <v>0</v>
      </c>
      <c r="MM8" s="10">
        <f t="shared" ref="MM8" si="1268">ML8-MM9+MM11</f>
        <v>0</v>
      </c>
      <c r="MN8" s="10">
        <f t="shared" ref="MN8" si="1269">MM8-MN9+MN11</f>
        <v>0</v>
      </c>
      <c r="MO8" s="10">
        <f t="shared" ref="MO8" si="1270">MN8-MO9+MO11</f>
        <v>0</v>
      </c>
      <c r="MP8" s="10">
        <f t="shared" ref="MP8" si="1271">MO8-MP9+MP11</f>
        <v>0</v>
      </c>
      <c r="MQ8" s="10">
        <f t="shared" ref="MQ8" si="1272">MP8-MQ9+MQ11</f>
        <v>0</v>
      </c>
      <c r="MR8" s="10">
        <f t="shared" ref="MR8" si="1273">MQ8-MR9+MR11</f>
        <v>0</v>
      </c>
      <c r="MS8" s="10">
        <f t="shared" ref="MS8" si="1274">MR8-MS9+MS11</f>
        <v>0</v>
      </c>
      <c r="MT8" s="10">
        <f t="shared" ref="MT8" si="1275">MS8-MT9+MT11</f>
        <v>0</v>
      </c>
      <c r="MU8" s="10">
        <f t="shared" ref="MU8" si="1276">MT8-MU9+MU11</f>
        <v>0</v>
      </c>
      <c r="MV8" s="10">
        <f t="shared" ref="MV8" si="1277">MU8-MV9+MV11</f>
        <v>0</v>
      </c>
      <c r="MW8" s="10">
        <f t="shared" ref="MW8" si="1278">MV8-MW9+MW11</f>
        <v>0</v>
      </c>
      <c r="MX8" s="10">
        <f t="shared" ref="MX8" si="1279">MW8-MX9+MX11</f>
        <v>0</v>
      </c>
      <c r="MY8" s="10">
        <f t="shared" ref="MY8" si="1280">MX8-MY9+MY11</f>
        <v>0</v>
      </c>
      <c r="MZ8" s="10">
        <f t="shared" ref="MZ8" si="1281">MY8-MZ9+MZ11</f>
        <v>0</v>
      </c>
      <c r="NA8" s="10">
        <f t="shared" ref="NA8" si="1282">MZ8-NA9+NA11</f>
        <v>0</v>
      </c>
      <c r="NB8" s="10">
        <f t="shared" ref="NB8" si="1283">NA8-NB9+NB11</f>
        <v>0</v>
      </c>
      <c r="NC8" s="10">
        <f t="shared" ref="NC8" si="1284">NB8-NC9+NC11</f>
        <v>0</v>
      </c>
      <c r="ND8" s="10">
        <f t="shared" ref="ND8" si="1285">NC8-ND9+ND11</f>
        <v>0</v>
      </c>
    </row>
    <row r="9" spans="1:368" s="7" customFormat="1" x14ac:dyDescent="0.2">
      <c r="A9" s="14"/>
      <c r="B9" s="7" t="s">
        <v>32</v>
      </c>
      <c r="D9" s="7">
        <f>IF(C8&gt;D6,D6,C8)</f>
        <v>0</v>
      </c>
      <c r="E9" s="7">
        <f t="shared" ref="E9:BP9" si="1286">IF(D8&gt;E6,E6,D8)</f>
        <v>0</v>
      </c>
      <c r="F9" s="7">
        <f t="shared" si="1286"/>
        <v>0</v>
      </c>
      <c r="G9" s="7">
        <f t="shared" si="1286"/>
        <v>0</v>
      </c>
      <c r="H9" s="7">
        <f t="shared" si="1286"/>
        <v>0</v>
      </c>
      <c r="I9" s="7">
        <f t="shared" si="1286"/>
        <v>0</v>
      </c>
      <c r="J9" s="7">
        <f t="shared" si="1286"/>
        <v>0</v>
      </c>
      <c r="K9" s="7">
        <f t="shared" si="1286"/>
        <v>0</v>
      </c>
      <c r="L9" s="7">
        <f t="shared" si="1286"/>
        <v>0</v>
      </c>
      <c r="M9" s="7">
        <f t="shared" si="1286"/>
        <v>0</v>
      </c>
      <c r="N9" s="7">
        <f t="shared" si="1286"/>
        <v>0</v>
      </c>
      <c r="O9" s="7">
        <f t="shared" si="1286"/>
        <v>0</v>
      </c>
      <c r="P9" s="7">
        <f t="shared" si="1286"/>
        <v>0</v>
      </c>
      <c r="Q9" s="7">
        <f t="shared" si="1286"/>
        <v>0</v>
      </c>
      <c r="R9" s="7">
        <f t="shared" si="1286"/>
        <v>0</v>
      </c>
      <c r="S9" s="7">
        <f t="shared" si="1286"/>
        <v>0</v>
      </c>
      <c r="T9" s="7">
        <f t="shared" si="1286"/>
        <v>0</v>
      </c>
      <c r="U9" s="7">
        <f t="shared" si="1286"/>
        <v>0</v>
      </c>
      <c r="V9" s="7">
        <f t="shared" si="1286"/>
        <v>0</v>
      </c>
      <c r="W9" s="7">
        <f t="shared" si="1286"/>
        <v>0</v>
      </c>
      <c r="X9" s="7">
        <f t="shared" si="1286"/>
        <v>0</v>
      </c>
      <c r="Y9" s="7">
        <f t="shared" si="1286"/>
        <v>0</v>
      </c>
      <c r="Z9" s="7">
        <f t="shared" si="1286"/>
        <v>0</v>
      </c>
      <c r="AA9" s="7">
        <f t="shared" si="1286"/>
        <v>0</v>
      </c>
      <c r="AB9" s="7">
        <f t="shared" si="1286"/>
        <v>0</v>
      </c>
      <c r="AC9" s="7">
        <f t="shared" si="1286"/>
        <v>0</v>
      </c>
      <c r="AD9" s="7">
        <f t="shared" si="1286"/>
        <v>0</v>
      </c>
      <c r="AE9" s="7">
        <f t="shared" si="1286"/>
        <v>0</v>
      </c>
      <c r="AF9" s="7">
        <f t="shared" si="1286"/>
        <v>0</v>
      </c>
      <c r="AG9" s="7">
        <f t="shared" si="1286"/>
        <v>0</v>
      </c>
      <c r="AH9" s="7">
        <f t="shared" si="1286"/>
        <v>0</v>
      </c>
      <c r="AI9" s="7">
        <f t="shared" si="1286"/>
        <v>5.1000000000000458</v>
      </c>
      <c r="AJ9" s="7">
        <f t="shared" si="1286"/>
        <v>3.0499999999999527</v>
      </c>
      <c r="AK9" s="7">
        <f t="shared" si="1286"/>
        <v>2.9000000000000465</v>
      </c>
      <c r="AL9" s="7">
        <f t="shared" si="1286"/>
        <v>2.0999999999999535</v>
      </c>
      <c r="AM9" s="7">
        <f t="shared" si="1286"/>
        <v>3.6500000000000465</v>
      </c>
      <c r="AN9" s="7">
        <f t="shared" si="1286"/>
        <v>1.8999999999999542</v>
      </c>
      <c r="AO9" s="7">
        <f t="shared" si="1286"/>
        <v>4.4000000000000457</v>
      </c>
      <c r="AP9" s="7">
        <f t="shared" si="1286"/>
        <v>2.9999999999999547</v>
      </c>
      <c r="AQ9" s="7">
        <f t="shared" si="1286"/>
        <v>5.1500000000000439</v>
      </c>
      <c r="AR9" s="7">
        <f t="shared" si="1286"/>
        <v>0.79999999999995541</v>
      </c>
      <c r="AS9" s="7">
        <f t="shared" si="1286"/>
        <v>4.2000000000000446</v>
      </c>
      <c r="AT9" s="7">
        <f t="shared" si="1286"/>
        <v>1.5499999999999554</v>
      </c>
      <c r="AU9" s="7">
        <f t="shared" si="1286"/>
        <v>4.0000000000000453</v>
      </c>
      <c r="AV9" s="7">
        <f t="shared" si="1286"/>
        <v>2.2999999999999545</v>
      </c>
      <c r="AW9" s="7">
        <f t="shared" si="1286"/>
        <v>5.1000000000000458</v>
      </c>
      <c r="AX9" s="7">
        <f t="shared" si="1286"/>
        <v>3.0499999999999527</v>
      </c>
      <c r="AY9" s="7">
        <f t="shared" si="1286"/>
        <v>2.9000000000000465</v>
      </c>
      <c r="AZ9" s="7">
        <f t="shared" si="1286"/>
        <v>2.0999999999999535</v>
      </c>
      <c r="BA9" s="7">
        <f t="shared" si="1286"/>
        <v>3.6500000000000465</v>
      </c>
      <c r="BB9" s="7">
        <f t="shared" si="1286"/>
        <v>1.8999999999999542</v>
      </c>
      <c r="BC9" s="7">
        <f t="shared" si="1286"/>
        <v>4.4000000000000457</v>
      </c>
      <c r="BD9" s="7">
        <f t="shared" si="1286"/>
        <v>2.9999999999999547</v>
      </c>
      <c r="BE9" s="7">
        <f t="shared" si="1286"/>
        <v>5.1500000000000439</v>
      </c>
      <c r="BF9" s="7">
        <f t="shared" si="1286"/>
        <v>0.79999999999995541</v>
      </c>
      <c r="BG9" s="7">
        <f t="shared" si="1286"/>
        <v>4.2000000000000446</v>
      </c>
      <c r="BH9" s="7">
        <f t="shared" si="1286"/>
        <v>1.5499999999999554</v>
      </c>
      <c r="BI9" s="7">
        <f t="shared" si="1286"/>
        <v>4.0000000000000453</v>
      </c>
      <c r="BJ9" s="7">
        <f t="shared" si="1286"/>
        <v>2.2999999999999545</v>
      </c>
      <c r="BK9" s="7">
        <f t="shared" si="1286"/>
        <v>5.1000000000000458</v>
      </c>
      <c r="BL9" s="7">
        <f t="shared" si="1286"/>
        <v>3.0499999999999527</v>
      </c>
      <c r="BM9" s="7">
        <f t="shared" si="1286"/>
        <v>2.9000000000000465</v>
      </c>
      <c r="BN9" s="7">
        <f t="shared" si="1286"/>
        <v>2.0999999999999535</v>
      </c>
      <c r="BO9" s="7">
        <f t="shared" si="1286"/>
        <v>3.6500000000000465</v>
      </c>
      <c r="BP9" s="7">
        <f t="shared" si="1286"/>
        <v>1.8999999999999542</v>
      </c>
      <c r="BQ9" s="7">
        <f t="shared" ref="BQ9:EB9" si="1287">IF(BP8&gt;BQ6,BQ6,BP8)</f>
        <v>4.4000000000000457</v>
      </c>
      <c r="BR9" s="7">
        <f t="shared" si="1287"/>
        <v>2.9999999999999547</v>
      </c>
      <c r="BS9" s="7">
        <f t="shared" si="1287"/>
        <v>5.1500000000000439</v>
      </c>
      <c r="BT9" s="7">
        <f t="shared" si="1287"/>
        <v>0.79999999999995541</v>
      </c>
      <c r="BU9" s="7">
        <f t="shared" si="1287"/>
        <v>4.2000000000000446</v>
      </c>
      <c r="BV9" s="7">
        <f t="shared" si="1287"/>
        <v>1.5499999999999554</v>
      </c>
      <c r="BW9" s="7">
        <f t="shared" si="1287"/>
        <v>4.0000000000000453</v>
      </c>
      <c r="BX9" s="7">
        <f t="shared" si="1287"/>
        <v>2.2999999999999545</v>
      </c>
      <c r="BY9" s="7">
        <f t="shared" si="1287"/>
        <v>5.1000000000000458</v>
      </c>
      <c r="BZ9" s="7">
        <f t="shared" si="1287"/>
        <v>3.0499999999999527</v>
      </c>
      <c r="CA9" s="7">
        <f t="shared" si="1287"/>
        <v>2.9000000000000465</v>
      </c>
      <c r="CB9" s="7">
        <f t="shared" si="1287"/>
        <v>2.0999999999999535</v>
      </c>
      <c r="CC9" s="7">
        <f t="shared" si="1287"/>
        <v>3.6500000000000465</v>
      </c>
      <c r="CD9" s="7">
        <f t="shared" si="1287"/>
        <v>1.8999999999999542</v>
      </c>
      <c r="CE9" s="7">
        <f t="shared" si="1287"/>
        <v>4.4000000000000457</v>
      </c>
      <c r="CF9" s="7">
        <f t="shared" si="1287"/>
        <v>2.9999999999999547</v>
      </c>
      <c r="CG9" s="7">
        <f t="shared" si="1287"/>
        <v>5.1500000000000439</v>
      </c>
      <c r="CH9" s="7">
        <f t="shared" si="1287"/>
        <v>0.79999999999995541</v>
      </c>
      <c r="CI9" s="7">
        <f t="shared" si="1287"/>
        <v>4.2000000000000446</v>
      </c>
      <c r="CJ9" s="7">
        <f t="shared" si="1287"/>
        <v>1.5499999999999554</v>
      </c>
      <c r="CK9" s="7">
        <f t="shared" si="1287"/>
        <v>4.0000000000000453</v>
      </c>
      <c r="CL9" s="7">
        <f t="shared" si="1287"/>
        <v>2.2999999999999545</v>
      </c>
      <c r="CM9" s="7">
        <f t="shared" si="1287"/>
        <v>5.1000000000000458</v>
      </c>
      <c r="CN9" s="7">
        <f t="shared" si="1287"/>
        <v>3.0499999999999527</v>
      </c>
      <c r="CO9" s="7">
        <f t="shared" si="1287"/>
        <v>2.9000000000000465</v>
      </c>
      <c r="CP9" s="7">
        <f t="shared" si="1287"/>
        <v>2.0999999999999535</v>
      </c>
      <c r="CQ9" s="7">
        <f t="shared" si="1287"/>
        <v>3.6500000000000465</v>
      </c>
      <c r="CR9" s="7">
        <f t="shared" si="1287"/>
        <v>1.8999999999999542</v>
      </c>
      <c r="CS9" s="7">
        <f t="shared" si="1287"/>
        <v>4.4000000000000457</v>
      </c>
      <c r="CT9" s="7">
        <f t="shared" si="1287"/>
        <v>0.50000000000000799</v>
      </c>
      <c r="CU9" s="7">
        <f t="shared" si="1287"/>
        <v>7.1499999999999826</v>
      </c>
      <c r="CV9" s="7">
        <f t="shared" si="1287"/>
        <v>0</v>
      </c>
      <c r="CW9" s="7">
        <f t="shared" si="1287"/>
        <v>5</v>
      </c>
      <c r="CX9" s="7">
        <f t="shared" si="1287"/>
        <v>0</v>
      </c>
      <c r="CY9" s="7">
        <f t="shared" si="1287"/>
        <v>5.5500000000000007</v>
      </c>
      <c r="CZ9" s="7">
        <f t="shared" si="1287"/>
        <v>0</v>
      </c>
      <c r="DA9" s="7">
        <f t="shared" si="1287"/>
        <v>7.4</v>
      </c>
      <c r="DB9" s="7">
        <f t="shared" si="1287"/>
        <v>0</v>
      </c>
      <c r="DC9" s="7">
        <f t="shared" si="1287"/>
        <v>5.9499999999999993</v>
      </c>
      <c r="DD9" s="7">
        <f t="shared" si="1287"/>
        <v>0</v>
      </c>
      <c r="DE9" s="7">
        <f t="shared" si="1287"/>
        <v>5.75</v>
      </c>
      <c r="DF9" s="7">
        <f t="shared" si="1287"/>
        <v>0</v>
      </c>
      <c r="DG9" s="7">
        <f t="shared" si="1287"/>
        <v>6.3</v>
      </c>
      <c r="DH9" s="7">
        <f t="shared" si="1287"/>
        <v>0</v>
      </c>
      <c r="DI9" s="7">
        <f t="shared" si="1287"/>
        <v>8.1499999999999986</v>
      </c>
      <c r="DJ9" s="7">
        <f t="shared" si="1287"/>
        <v>0</v>
      </c>
      <c r="DK9" s="7">
        <f t="shared" si="1287"/>
        <v>5</v>
      </c>
      <c r="DL9" s="7">
        <f t="shared" si="1287"/>
        <v>0</v>
      </c>
      <c r="DM9" s="7">
        <f t="shared" si="1287"/>
        <v>5.5500000000000007</v>
      </c>
      <c r="DN9" s="7">
        <f t="shared" si="1287"/>
        <v>0</v>
      </c>
      <c r="DO9" s="7">
        <f t="shared" si="1287"/>
        <v>7.4</v>
      </c>
      <c r="DP9" s="7">
        <f t="shared" si="1287"/>
        <v>0</v>
      </c>
      <c r="DQ9" s="7">
        <f t="shared" si="1287"/>
        <v>5.9499999999999993</v>
      </c>
      <c r="DR9" s="7">
        <f t="shared" si="1287"/>
        <v>0</v>
      </c>
      <c r="DS9" s="7">
        <f t="shared" si="1287"/>
        <v>5</v>
      </c>
      <c r="DT9" s="7">
        <f t="shared" si="1287"/>
        <v>0</v>
      </c>
      <c r="DU9" s="7">
        <f t="shared" si="1287"/>
        <v>5.5500000000000007</v>
      </c>
      <c r="DV9" s="7">
        <f t="shared" si="1287"/>
        <v>0</v>
      </c>
      <c r="DW9" s="7">
        <f t="shared" si="1287"/>
        <v>7.4</v>
      </c>
      <c r="DX9" s="7">
        <f t="shared" si="1287"/>
        <v>0</v>
      </c>
      <c r="DY9" s="7">
        <f t="shared" si="1287"/>
        <v>5.9499999999999993</v>
      </c>
      <c r="DZ9" s="7">
        <f t="shared" si="1287"/>
        <v>0</v>
      </c>
      <c r="EA9" s="7">
        <f t="shared" si="1287"/>
        <v>5.75</v>
      </c>
      <c r="EB9" s="7">
        <f t="shared" si="1287"/>
        <v>0</v>
      </c>
      <c r="EC9" s="7">
        <f t="shared" ref="EC9:GN9" si="1288">IF(EB8&gt;EC6,EC6,EB8)</f>
        <v>6.3</v>
      </c>
      <c r="ED9" s="7">
        <f t="shared" si="1288"/>
        <v>0</v>
      </c>
      <c r="EE9" s="7">
        <f t="shared" si="1288"/>
        <v>8.1499999999999986</v>
      </c>
      <c r="EF9" s="7">
        <f t="shared" si="1288"/>
        <v>0</v>
      </c>
      <c r="EG9" s="7">
        <f t="shared" si="1288"/>
        <v>5</v>
      </c>
      <c r="EH9" s="7">
        <f t="shared" si="1288"/>
        <v>0</v>
      </c>
      <c r="EI9" s="7">
        <f t="shared" si="1288"/>
        <v>5.5500000000000007</v>
      </c>
      <c r="EJ9" s="7">
        <f t="shared" si="1288"/>
        <v>0</v>
      </c>
      <c r="EK9" s="7">
        <f t="shared" si="1288"/>
        <v>7.4</v>
      </c>
      <c r="EL9" s="7">
        <f t="shared" si="1288"/>
        <v>0</v>
      </c>
      <c r="EM9" s="7">
        <f t="shared" si="1288"/>
        <v>5.9499999999999993</v>
      </c>
      <c r="EN9" s="7">
        <f t="shared" si="1288"/>
        <v>0</v>
      </c>
      <c r="EO9" s="7">
        <f t="shared" si="1288"/>
        <v>5.75</v>
      </c>
      <c r="EP9" s="7">
        <f t="shared" si="1288"/>
        <v>0</v>
      </c>
      <c r="EQ9" s="7">
        <f t="shared" si="1288"/>
        <v>6.3</v>
      </c>
      <c r="ER9" s="7">
        <f t="shared" si="1288"/>
        <v>0</v>
      </c>
      <c r="ES9" s="7">
        <f t="shared" si="1288"/>
        <v>8.1499999999999986</v>
      </c>
      <c r="ET9" s="7">
        <f t="shared" si="1288"/>
        <v>0</v>
      </c>
      <c r="EU9" s="7">
        <f t="shared" si="1288"/>
        <v>5</v>
      </c>
      <c r="EV9" s="7">
        <f t="shared" si="1288"/>
        <v>0</v>
      </c>
      <c r="EW9" s="7">
        <f t="shared" si="1288"/>
        <v>5.5500000000000007</v>
      </c>
      <c r="EX9" s="7">
        <f t="shared" si="1288"/>
        <v>0</v>
      </c>
      <c r="EY9" s="7">
        <f t="shared" si="1288"/>
        <v>7.4</v>
      </c>
      <c r="EZ9" s="7">
        <f t="shared" si="1288"/>
        <v>0</v>
      </c>
      <c r="FA9" s="7">
        <f t="shared" si="1288"/>
        <v>5.9499999999999993</v>
      </c>
      <c r="FB9" s="7">
        <f t="shared" si="1288"/>
        <v>0</v>
      </c>
      <c r="FC9" s="7">
        <f t="shared" si="1288"/>
        <v>5.75</v>
      </c>
      <c r="FD9" s="7">
        <f t="shared" si="1288"/>
        <v>0</v>
      </c>
      <c r="FE9" s="7">
        <f t="shared" si="1288"/>
        <v>6.3</v>
      </c>
      <c r="FF9" s="7">
        <f t="shared" si="1288"/>
        <v>0</v>
      </c>
      <c r="FG9" s="7">
        <f t="shared" si="1288"/>
        <v>8.1499999999999986</v>
      </c>
      <c r="FH9" s="7">
        <f t="shared" si="1288"/>
        <v>0</v>
      </c>
      <c r="FI9" s="7">
        <f t="shared" si="1288"/>
        <v>5</v>
      </c>
      <c r="FJ9" s="7">
        <f t="shared" si="1288"/>
        <v>0</v>
      </c>
      <c r="FK9" s="7">
        <f t="shared" si="1288"/>
        <v>5.5500000000000007</v>
      </c>
      <c r="FL9" s="7">
        <f t="shared" si="1288"/>
        <v>0</v>
      </c>
      <c r="FM9" s="7">
        <f t="shared" si="1288"/>
        <v>7.4</v>
      </c>
      <c r="FN9" s="7">
        <f t="shared" si="1288"/>
        <v>0</v>
      </c>
      <c r="FO9" s="7">
        <f t="shared" si="1288"/>
        <v>5.9499999999999993</v>
      </c>
      <c r="FP9" s="7">
        <f t="shared" si="1288"/>
        <v>0</v>
      </c>
      <c r="FQ9" s="7">
        <f t="shared" si="1288"/>
        <v>5.75</v>
      </c>
      <c r="FR9" s="7">
        <f t="shared" si="1288"/>
        <v>0</v>
      </c>
      <c r="FS9" s="7">
        <f t="shared" si="1288"/>
        <v>6.3</v>
      </c>
      <c r="FT9" s="7">
        <f t="shared" si="1288"/>
        <v>0</v>
      </c>
      <c r="FU9" s="7">
        <f t="shared" si="1288"/>
        <v>8.1499999999999986</v>
      </c>
      <c r="FV9" s="7">
        <f t="shared" si="1288"/>
        <v>0</v>
      </c>
      <c r="FW9" s="7">
        <f t="shared" si="1288"/>
        <v>5</v>
      </c>
      <c r="FX9" s="7">
        <f t="shared" si="1288"/>
        <v>0</v>
      </c>
      <c r="FY9" s="7">
        <f t="shared" si="1288"/>
        <v>5.5500000000000007</v>
      </c>
      <c r="FZ9" s="7">
        <f t="shared" si="1288"/>
        <v>0</v>
      </c>
      <c r="GA9" s="7">
        <f t="shared" si="1288"/>
        <v>7.4</v>
      </c>
      <c r="GB9" s="7">
        <f t="shared" si="1288"/>
        <v>0</v>
      </c>
      <c r="GC9" s="7">
        <f t="shared" si="1288"/>
        <v>5.9499999999999993</v>
      </c>
      <c r="GD9" s="7">
        <f t="shared" si="1288"/>
        <v>0</v>
      </c>
      <c r="GE9" s="7">
        <f t="shared" si="1288"/>
        <v>5.75</v>
      </c>
      <c r="GF9" s="7">
        <f t="shared" si="1288"/>
        <v>0</v>
      </c>
      <c r="GG9" s="7">
        <f t="shared" si="1288"/>
        <v>6.3</v>
      </c>
      <c r="GH9" s="7">
        <f t="shared" si="1288"/>
        <v>0</v>
      </c>
      <c r="GI9" s="7">
        <f t="shared" si="1288"/>
        <v>8.1499999999999986</v>
      </c>
      <c r="GJ9" s="7">
        <f t="shared" si="1288"/>
        <v>0</v>
      </c>
      <c r="GK9" s="7">
        <f t="shared" si="1288"/>
        <v>5</v>
      </c>
      <c r="GL9" s="7">
        <f t="shared" si="1288"/>
        <v>0</v>
      </c>
      <c r="GM9" s="7">
        <f t="shared" si="1288"/>
        <v>5.5500000000000007</v>
      </c>
      <c r="GN9" s="7">
        <f t="shared" si="1288"/>
        <v>0</v>
      </c>
      <c r="GO9" s="7">
        <f t="shared" ref="GO9:IZ9" si="1289">IF(GN8&gt;GO6,GO6,GN8)</f>
        <v>7.4</v>
      </c>
      <c r="GP9" s="7">
        <f t="shared" si="1289"/>
        <v>0</v>
      </c>
      <c r="GQ9" s="7">
        <f t="shared" si="1289"/>
        <v>5.9499999999999993</v>
      </c>
      <c r="GR9" s="7">
        <f t="shared" si="1289"/>
        <v>0</v>
      </c>
      <c r="GS9" s="7">
        <f t="shared" si="1289"/>
        <v>5.75</v>
      </c>
      <c r="GT9" s="7">
        <f t="shared" si="1289"/>
        <v>0</v>
      </c>
      <c r="GU9" s="7">
        <f t="shared" si="1289"/>
        <v>6.3</v>
      </c>
      <c r="GV9" s="7">
        <f t="shared" si="1289"/>
        <v>0</v>
      </c>
      <c r="GW9" s="7">
        <f t="shared" si="1289"/>
        <v>8.1499999999999986</v>
      </c>
      <c r="GX9" s="7">
        <f t="shared" si="1289"/>
        <v>0</v>
      </c>
      <c r="GY9" s="7">
        <f t="shared" si="1289"/>
        <v>5</v>
      </c>
      <c r="GZ9" s="7">
        <f t="shared" si="1289"/>
        <v>0</v>
      </c>
      <c r="HA9" s="7">
        <f t="shared" si="1289"/>
        <v>5.5500000000000007</v>
      </c>
      <c r="HB9" s="7">
        <f t="shared" si="1289"/>
        <v>0</v>
      </c>
      <c r="HC9" s="7">
        <f t="shared" si="1289"/>
        <v>7.4</v>
      </c>
      <c r="HD9" s="7">
        <f t="shared" si="1289"/>
        <v>0</v>
      </c>
      <c r="HE9" s="7">
        <f t="shared" si="1289"/>
        <v>5.9499999999999993</v>
      </c>
      <c r="HF9" s="7">
        <f t="shared" si="1289"/>
        <v>0</v>
      </c>
      <c r="HG9" s="7">
        <f t="shared" si="1289"/>
        <v>5</v>
      </c>
      <c r="HH9" s="7">
        <f t="shared" si="1289"/>
        <v>0</v>
      </c>
      <c r="HI9" s="7">
        <f t="shared" si="1289"/>
        <v>5.5500000000000007</v>
      </c>
      <c r="HJ9" s="7">
        <f t="shared" si="1289"/>
        <v>0</v>
      </c>
      <c r="HK9" s="7">
        <f t="shared" si="1289"/>
        <v>7.4</v>
      </c>
      <c r="HL9" s="7">
        <f t="shared" si="1289"/>
        <v>0</v>
      </c>
      <c r="HM9" s="7">
        <f t="shared" si="1289"/>
        <v>5.9499999999999993</v>
      </c>
      <c r="HN9" s="7">
        <f t="shared" si="1289"/>
        <v>0</v>
      </c>
      <c r="HO9" s="7">
        <f t="shared" si="1289"/>
        <v>5.75</v>
      </c>
      <c r="HP9" s="7">
        <f t="shared" si="1289"/>
        <v>0</v>
      </c>
      <c r="HQ9" s="7">
        <f t="shared" si="1289"/>
        <v>6.3</v>
      </c>
      <c r="HR9" s="7">
        <f t="shared" si="1289"/>
        <v>0</v>
      </c>
      <c r="HS9" s="7">
        <f t="shared" si="1289"/>
        <v>8.1499999999999986</v>
      </c>
      <c r="HT9" s="7">
        <f t="shared" si="1289"/>
        <v>0</v>
      </c>
      <c r="HU9" s="7">
        <f t="shared" si="1289"/>
        <v>5</v>
      </c>
      <c r="HV9" s="7">
        <f t="shared" si="1289"/>
        <v>0</v>
      </c>
      <c r="HW9" s="7">
        <f t="shared" si="1289"/>
        <v>5.5500000000000007</v>
      </c>
      <c r="HX9" s="7">
        <f t="shared" si="1289"/>
        <v>0</v>
      </c>
      <c r="HY9" s="7">
        <f t="shared" si="1289"/>
        <v>7.4</v>
      </c>
      <c r="HZ9" s="7">
        <f t="shared" si="1289"/>
        <v>0</v>
      </c>
      <c r="IA9" s="7">
        <f t="shared" si="1289"/>
        <v>5.9499999999999993</v>
      </c>
      <c r="IB9" s="7">
        <f t="shared" si="1289"/>
        <v>0</v>
      </c>
      <c r="IC9" s="7">
        <f t="shared" si="1289"/>
        <v>5.75</v>
      </c>
      <c r="ID9" s="7">
        <f t="shared" si="1289"/>
        <v>0</v>
      </c>
      <c r="IE9" s="7">
        <f t="shared" si="1289"/>
        <v>6.3</v>
      </c>
      <c r="IF9" s="7">
        <f t="shared" si="1289"/>
        <v>0</v>
      </c>
      <c r="IG9" s="7">
        <f t="shared" si="1289"/>
        <v>8.1499999999999986</v>
      </c>
      <c r="IH9" s="7">
        <f t="shared" si="1289"/>
        <v>0</v>
      </c>
      <c r="II9" s="7">
        <f t="shared" si="1289"/>
        <v>5</v>
      </c>
      <c r="IJ9" s="7">
        <f t="shared" si="1289"/>
        <v>0</v>
      </c>
      <c r="IK9" s="7">
        <f t="shared" si="1289"/>
        <v>5.5500000000000007</v>
      </c>
      <c r="IL9" s="7">
        <f t="shared" si="1289"/>
        <v>0</v>
      </c>
      <c r="IM9" s="7">
        <f t="shared" si="1289"/>
        <v>7.4</v>
      </c>
      <c r="IN9" s="7">
        <f t="shared" si="1289"/>
        <v>0</v>
      </c>
      <c r="IO9" s="7">
        <f t="shared" si="1289"/>
        <v>5.9499999999999993</v>
      </c>
      <c r="IP9" s="7">
        <f t="shared" si="1289"/>
        <v>0</v>
      </c>
      <c r="IQ9" s="7">
        <f t="shared" si="1289"/>
        <v>5.75</v>
      </c>
      <c r="IR9" s="7">
        <f t="shared" si="1289"/>
        <v>0</v>
      </c>
      <c r="IS9" s="7">
        <f t="shared" si="1289"/>
        <v>6.3</v>
      </c>
      <c r="IT9" s="7">
        <f t="shared" si="1289"/>
        <v>0</v>
      </c>
      <c r="IU9" s="7">
        <f t="shared" si="1289"/>
        <v>8.1499999999999986</v>
      </c>
      <c r="IV9" s="7">
        <f t="shared" si="1289"/>
        <v>0</v>
      </c>
      <c r="IW9" s="7">
        <f t="shared" si="1289"/>
        <v>5</v>
      </c>
      <c r="IX9" s="7">
        <f t="shared" si="1289"/>
        <v>0</v>
      </c>
      <c r="IY9" s="7">
        <f t="shared" si="1289"/>
        <v>5.5500000000000007</v>
      </c>
      <c r="IZ9" s="7">
        <f t="shared" si="1289"/>
        <v>0</v>
      </c>
      <c r="JA9" s="7">
        <f t="shared" ref="JA9:LL9" si="1290">IF(IZ8&gt;JA6,JA6,IZ8)</f>
        <v>22.200000000000003</v>
      </c>
      <c r="JB9" s="7">
        <f t="shared" si="1290"/>
        <v>0</v>
      </c>
      <c r="JC9" s="7">
        <f t="shared" si="1290"/>
        <v>5.9499999999999993</v>
      </c>
      <c r="JD9" s="7">
        <f t="shared" si="1290"/>
        <v>0</v>
      </c>
      <c r="JE9" s="7">
        <f t="shared" si="1290"/>
        <v>5.75</v>
      </c>
      <c r="JF9" s="7">
        <f t="shared" si="1290"/>
        <v>0</v>
      </c>
      <c r="JG9" s="7">
        <f t="shared" si="1290"/>
        <v>6.3</v>
      </c>
      <c r="JH9" s="7">
        <f t="shared" si="1290"/>
        <v>0</v>
      </c>
      <c r="JI9" s="7">
        <f t="shared" si="1290"/>
        <v>5.7703415559772298</v>
      </c>
      <c r="JJ9" s="7">
        <f t="shared" si="1290"/>
        <v>0</v>
      </c>
      <c r="JK9" s="7">
        <f t="shared" si="1290"/>
        <v>5</v>
      </c>
      <c r="JL9" s="7">
        <f t="shared" si="1290"/>
        <v>0</v>
      </c>
      <c r="JM9" s="7">
        <f t="shared" si="1290"/>
        <v>5.5500000000000007</v>
      </c>
      <c r="JN9" s="7">
        <f t="shared" si="1290"/>
        <v>0</v>
      </c>
      <c r="JO9" s="7">
        <f t="shared" si="1290"/>
        <v>5.7703415559772298</v>
      </c>
      <c r="JP9" s="7">
        <f t="shared" si="1290"/>
        <v>0</v>
      </c>
      <c r="JQ9" s="7">
        <f t="shared" si="1290"/>
        <v>5.71534155597723</v>
      </c>
      <c r="JR9" s="7">
        <f t="shared" si="1290"/>
        <v>0</v>
      </c>
      <c r="JS9" s="7">
        <f t="shared" si="1290"/>
        <v>5.71534155597723</v>
      </c>
      <c r="JT9" s="7">
        <f t="shared" si="1290"/>
        <v>0</v>
      </c>
      <c r="JU9" s="7">
        <f t="shared" si="1290"/>
        <v>5.5E-2</v>
      </c>
      <c r="JV9" s="7">
        <f t="shared" si="1290"/>
        <v>0</v>
      </c>
      <c r="JW9" s="7">
        <f t="shared" si="1290"/>
        <v>0</v>
      </c>
      <c r="JX9" s="7">
        <f t="shared" si="1290"/>
        <v>0</v>
      </c>
      <c r="JY9" s="7">
        <f t="shared" si="1290"/>
        <v>0</v>
      </c>
      <c r="JZ9" s="7">
        <f t="shared" si="1290"/>
        <v>0</v>
      </c>
      <c r="KA9" s="7">
        <f t="shared" si="1290"/>
        <v>0</v>
      </c>
      <c r="KB9" s="7">
        <f t="shared" si="1290"/>
        <v>0</v>
      </c>
      <c r="KC9" s="7">
        <f t="shared" si="1290"/>
        <v>0</v>
      </c>
      <c r="KD9" s="7">
        <f t="shared" si="1290"/>
        <v>0</v>
      </c>
      <c r="KE9" s="7">
        <f t="shared" si="1290"/>
        <v>0</v>
      </c>
      <c r="KF9" s="7">
        <f t="shared" si="1290"/>
        <v>0</v>
      </c>
      <c r="KG9" s="7">
        <f t="shared" si="1290"/>
        <v>0</v>
      </c>
      <c r="KH9" s="7">
        <f t="shared" si="1290"/>
        <v>0</v>
      </c>
      <c r="KI9" s="7">
        <f t="shared" si="1290"/>
        <v>0</v>
      </c>
      <c r="KJ9" s="7">
        <f t="shared" si="1290"/>
        <v>0</v>
      </c>
      <c r="KK9" s="7">
        <f t="shared" si="1290"/>
        <v>0</v>
      </c>
      <c r="KL9" s="7">
        <f t="shared" si="1290"/>
        <v>0</v>
      </c>
      <c r="KM9" s="7">
        <f t="shared" si="1290"/>
        <v>0</v>
      </c>
      <c r="KN9" s="7">
        <f t="shared" si="1290"/>
        <v>0</v>
      </c>
      <c r="KO9" s="7">
        <f t="shared" si="1290"/>
        <v>0</v>
      </c>
      <c r="KP9" s="7">
        <f t="shared" si="1290"/>
        <v>0</v>
      </c>
      <c r="KQ9" s="7">
        <f t="shared" si="1290"/>
        <v>0</v>
      </c>
      <c r="KR9" s="7">
        <f t="shared" si="1290"/>
        <v>0</v>
      </c>
      <c r="KS9" s="7">
        <f t="shared" si="1290"/>
        <v>0</v>
      </c>
      <c r="KT9" s="7">
        <f t="shared" si="1290"/>
        <v>0</v>
      </c>
      <c r="KU9" s="7">
        <f t="shared" si="1290"/>
        <v>0</v>
      </c>
      <c r="KV9" s="7">
        <f t="shared" si="1290"/>
        <v>0</v>
      </c>
      <c r="KW9" s="7">
        <f t="shared" si="1290"/>
        <v>0</v>
      </c>
      <c r="KX9" s="7">
        <f t="shared" si="1290"/>
        <v>0</v>
      </c>
      <c r="KY9" s="7">
        <f t="shared" si="1290"/>
        <v>0</v>
      </c>
      <c r="KZ9" s="7">
        <f t="shared" si="1290"/>
        <v>0</v>
      </c>
      <c r="LA9" s="7">
        <f t="shared" si="1290"/>
        <v>0</v>
      </c>
      <c r="LB9" s="7">
        <f t="shared" si="1290"/>
        <v>0</v>
      </c>
      <c r="LC9" s="7">
        <f t="shared" si="1290"/>
        <v>0</v>
      </c>
      <c r="LD9" s="7">
        <f t="shared" si="1290"/>
        <v>0</v>
      </c>
      <c r="LE9" s="7">
        <f t="shared" si="1290"/>
        <v>0</v>
      </c>
      <c r="LF9" s="7">
        <f t="shared" si="1290"/>
        <v>0</v>
      </c>
      <c r="LG9" s="7">
        <f t="shared" si="1290"/>
        <v>0</v>
      </c>
      <c r="LH9" s="7">
        <f t="shared" si="1290"/>
        <v>0</v>
      </c>
      <c r="LI9" s="7">
        <f t="shared" si="1290"/>
        <v>0</v>
      </c>
      <c r="LJ9" s="7">
        <f t="shared" si="1290"/>
        <v>0</v>
      </c>
      <c r="LK9" s="7">
        <f t="shared" si="1290"/>
        <v>0</v>
      </c>
      <c r="LL9" s="7">
        <f t="shared" si="1290"/>
        <v>0</v>
      </c>
      <c r="LM9" s="7">
        <f t="shared" ref="LM9:ND9" si="1291">IF(LL8&gt;LM6,LM6,LL8)</f>
        <v>0</v>
      </c>
      <c r="LN9" s="7">
        <f t="shared" si="1291"/>
        <v>0</v>
      </c>
      <c r="LO9" s="7">
        <f t="shared" si="1291"/>
        <v>0</v>
      </c>
      <c r="LP9" s="7">
        <f t="shared" si="1291"/>
        <v>0</v>
      </c>
      <c r="LQ9" s="7">
        <f t="shared" si="1291"/>
        <v>0</v>
      </c>
      <c r="LR9" s="7">
        <f t="shared" si="1291"/>
        <v>0</v>
      </c>
      <c r="LS9" s="7">
        <f t="shared" si="1291"/>
        <v>0</v>
      </c>
      <c r="LT9" s="7">
        <f t="shared" si="1291"/>
        <v>0</v>
      </c>
      <c r="LU9" s="7">
        <f t="shared" si="1291"/>
        <v>0</v>
      </c>
      <c r="LV9" s="7">
        <f t="shared" si="1291"/>
        <v>0</v>
      </c>
      <c r="LW9" s="7">
        <f t="shared" si="1291"/>
        <v>0</v>
      </c>
      <c r="LX9" s="7">
        <f t="shared" si="1291"/>
        <v>0</v>
      </c>
      <c r="LY9" s="7">
        <f t="shared" si="1291"/>
        <v>0</v>
      </c>
      <c r="LZ9" s="7">
        <f t="shared" si="1291"/>
        <v>0</v>
      </c>
      <c r="MA9" s="7">
        <f t="shared" si="1291"/>
        <v>0</v>
      </c>
      <c r="MB9" s="7">
        <f t="shared" si="1291"/>
        <v>0</v>
      </c>
      <c r="MC9" s="7">
        <f t="shared" si="1291"/>
        <v>0</v>
      </c>
      <c r="MD9" s="7">
        <f t="shared" si="1291"/>
        <v>0</v>
      </c>
      <c r="ME9" s="7">
        <f t="shared" si="1291"/>
        <v>0</v>
      </c>
      <c r="MF9" s="7">
        <f t="shared" si="1291"/>
        <v>0</v>
      </c>
      <c r="MG9" s="7">
        <f t="shared" si="1291"/>
        <v>0</v>
      </c>
      <c r="MH9" s="7">
        <f t="shared" si="1291"/>
        <v>0</v>
      </c>
      <c r="MI9" s="7">
        <f t="shared" si="1291"/>
        <v>0</v>
      </c>
      <c r="MJ9" s="7">
        <f t="shared" si="1291"/>
        <v>0</v>
      </c>
      <c r="MK9" s="7">
        <f t="shared" si="1291"/>
        <v>0</v>
      </c>
      <c r="ML9" s="7">
        <f t="shared" si="1291"/>
        <v>0</v>
      </c>
      <c r="MM9" s="7">
        <f t="shared" si="1291"/>
        <v>0</v>
      </c>
      <c r="MN9" s="7">
        <f t="shared" si="1291"/>
        <v>0</v>
      </c>
      <c r="MO9" s="7">
        <f t="shared" si="1291"/>
        <v>0</v>
      </c>
      <c r="MP9" s="7">
        <f t="shared" si="1291"/>
        <v>0</v>
      </c>
      <c r="MQ9" s="7">
        <f t="shared" si="1291"/>
        <v>0</v>
      </c>
      <c r="MR9" s="7">
        <f t="shared" si="1291"/>
        <v>0</v>
      </c>
      <c r="MS9" s="7">
        <f t="shared" si="1291"/>
        <v>0</v>
      </c>
      <c r="MT9" s="7">
        <f t="shared" si="1291"/>
        <v>0</v>
      </c>
      <c r="MU9" s="7">
        <f t="shared" si="1291"/>
        <v>0</v>
      </c>
      <c r="MV9" s="7">
        <f t="shared" si="1291"/>
        <v>0</v>
      </c>
      <c r="MW9" s="7">
        <f t="shared" si="1291"/>
        <v>0</v>
      </c>
      <c r="MX9" s="7">
        <f t="shared" si="1291"/>
        <v>0</v>
      </c>
      <c r="MY9" s="7">
        <f t="shared" si="1291"/>
        <v>0</v>
      </c>
      <c r="MZ9" s="7">
        <f t="shared" si="1291"/>
        <v>0</v>
      </c>
      <c r="NA9" s="7">
        <f t="shared" si="1291"/>
        <v>0</v>
      </c>
      <c r="NB9" s="7">
        <f t="shared" si="1291"/>
        <v>0</v>
      </c>
      <c r="NC9" s="7">
        <f t="shared" si="1291"/>
        <v>0</v>
      </c>
      <c r="ND9" s="7">
        <f t="shared" si="1291"/>
        <v>0</v>
      </c>
    </row>
    <row r="10" spans="1:368" s="7" customFormat="1" x14ac:dyDescent="0.2">
      <c r="A10" s="14"/>
      <c r="B10" s="7" t="s">
        <v>26</v>
      </c>
      <c r="D10" s="7">
        <f>IF(C8&gt;E6,0,E6-C8)</f>
        <v>0</v>
      </c>
      <c r="E10" s="7">
        <f>IF(D8&gt;F6,0,F6-D8)</f>
        <v>0</v>
      </c>
      <c r="F10" s="7">
        <f t="shared" ref="F10:BP10" si="1292">IF(E8&gt;G6,0,G6-E8)</f>
        <v>0</v>
      </c>
      <c r="G10" s="7">
        <f t="shared" si="1292"/>
        <v>0</v>
      </c>
      <c r="H10" s="7">
        <f t="shared" si="1292"/>
        <v>0</v>
      </c>
      <c r="I10" s="7">
        <f t="shared" si="1292"/>
        <v>0</v>
      </c>
      <c r="J10" s="7">
        <f t="shared" si="1292"/>
        <v>0</v>
      </c>
      <c r="K10" s="7">
        <f t="shared" si="1292"/>
        <v>0</v>
      </c>
      <c r="L10" s="7">
        <f t="shared" si="1292"/>
        <v>0</v>
      </c>
      <c r="M10" s="7">
        <f t="shared" si="1292"/>
        <v>0</v>
      </c>
      <c r="N10" s="7">
        <f t="shared" si="1292"/>
        <v>0</v>
      </c>
      <c r="O10" s="7">
        <f t="shared" si="1292"/>
        <v>0</v>
      </c>
      <c r="P10" s="7">
        <f t="shared" si="1292"/>
        <v>0</v>
      </c>
      <c r="Q10" s="7">
        <f t="shared" si="1292"/>
        <v>0</v>
      </c>
      <c r="R10" s="7">
        <f t="shared" si="1292"/>
        <v>0</v>
      </c>
      <c r="S10" s="7">
        <f t="shared" si="1292"/>
        <v>0</v>
      </c>
      <c r="T10" s="7">
        <f t="shared" si="1292"/>
        <v>0</v>
      </c>
      <c r="U10" s="7">
        <f t="shared" si="1292"/>
        <v>0</v>
      </c>
      <c r="V10" s="7">
        <f t="shared" si="1292"/>
        <v>0</v>
      </c>
      <c r="W10" s="7">
        <f t="shared" si="1292"/>
        <v>0</v>
      </c>
      <c r="X10" s="7">
        <f t="shared" si="1292"/>
        <v>0</v>
      </c>
      <c r="Y10" s="7">
        <f t="shared" si="1292"/>
        <v>0</v>
      </c>
      <c r="Z10" s="7">
        <f t="shared" si="1292"/>
        <v>0</v>
      </c>
      <c r="AA10" s="7">
        <f t="shared" si="1292"/>
        <v>0</v>
      </c>
      <c r="AB10" s="7">
        <f t="shared" si="1292"/>
        <v>0</v>
      </c>
      <c r="AC10" s="7">
        <f t="shared" si="1292"/>
        <v>0</v>
      </c>
      <c r="AD10" s="7">
        <f t="shared" si="1292"/>
        <v>0</v>
      </c>
      <c r="AE10" s="7">
        <f t="shared" si="1292"/>
        <v>0</v>
      </c>
      <c r="AF10" s="7">
        <f t="shared" si="1292"/>
        <v>0</v>
      </c>
      <c r="AG10" s="7">
        <f t="shared" si="1292"/>
        <v>0</v>
      </c>
      <c r="AH10" s="7">
        <f t="shared" si="1292"/>
        <v>0</v>
      </c>
      <c r="AI10" s="7">
        <f t="shared" si="1292"/>
        <v>0</v>
      </c>
      <c r="AJ10" s="7">
        <f t="shared" si="1292"/>
        <v>0</v>
      </c>
      <c r="AK10" s="7">
        <f t="shared" si="1292"/>
        <v>0</v>
      </c>
      <c r="AL10" s="7">
        <f t="shared" si="1292"/>
        <v>0</v>
      </c>
      <c r="AM10" s="7">
        <f t="shared" si="1292"/>
        <v>0</v>
      </c>
      <c r="AN10" s="7">
        <f t="shared" si="1292"/>
        <v>0</v>
      </c>
      <c r="AO10" s="7">
        <f t="shared" si="1292"/>
        <v>0</v>
      </c>
      <c r="AP10" s="7">
        <f t="shared" si="1292"/>
        <v>0</v>
      </c>
      <c r="AQ10" s="7">
        <f t="shared" si="1292"/>
        <v>0</v>
      </c>
      <c r="AR10" s="7">
        <f t="shared" si="1292"/>
        <v>0</v>
      </c>
      <c r="AS10" s="7">
        <f t="shared" si="1292"/>
        <v>0</v>
      </c>
      <c r="AT10" s="7">
        <f t="shared" si="1292"/>
        <v>0</v>
      </c>
      <c r="AU10" s="7">
        <f t="shared" si="1292"/>
        <v>0</v>
      </c>
      <c r="AV10" s="7">
        <f t="shared" si="1292"/>
        <v>0</v>
      </c>
      <c r="AW10" s="7">
        <f t="shared" si="1292"/>
        <v>0</v>
      </c>
      <c r="AX10" s="7">
        <f t="shared" si="1292"/>
        <v>0</v>
      </c>
      <c r="AY10" s="7">
        <f t="shared" si="1292"/>
        <v>0</v>
      </c>
      <c r="AZ10" s="7">
        <f t="shared" si="1292"/>
        <v>0</v>
      </c>
      <c r="BA10" s="7">
        <f t="shared" si="1292"/>
        <v>0</v>
      </c>
      <c r="BB10" s="7">
        <f t="shared" si="1292"/>
        <v>0</v>
      </c>
      <c r="BC10" s="7">
        <f t="shared" si="1292"/>
        <v>0</v>
      </c>
      <c r="BD10" s="7">
        <f t="shared" si="1292"/>
        <v>0</v>
      </c>
      <c r="BE10" s="7">
        <f t="shared" si="1292"/>
        <v>0</v>
      </c>
      <c r="BF10" s="7">
        <f t="shared" si="1292"/>
        <v>0</v>
      </c>
      <c r="BG10" s="7">
        <f t="shared" si="1292"/>
        <v>0</v>
      </c>
      <c r="BH10" s="7">
        <f t="shared" si="1292"/>
        <v>0</v>
      </c>
      <c r="BI10" s="7">
        <f t="shared" si="1292"/>
        <v>0</v>
      </c>
      <c r="BJ10" s="7">
        <f t="shared" si="1292"/>
        <v>0</v>
      </c>
      <c r="BK10" s="7">
        <f t="shared" si="1292"/>
        <v>0</v>
      </c>
      <c r="BL10" s="7">
        <f t="shared" si="1292"/>
        <v>0</v>
      </c>
      <c r="BM10" s="7">
        <f t="shared" si="1292"/>
        <v>0</v>
      </c>
      <c r="BN10" s="7">
        <f t="shared" si="1292"/>
        <v>0</v>
      </c>
      <c r="BO10" s="7">
        <f t="shared" si="1292"/>
        <v>0</v>
      </c>
      <c r="BP10" s="7">
        <f t="shared" si="1292"/>
        <v>0</v>
      </c>
      <c r="BQ10" s="7">
        <f t="shared" ref="BQ10:EB10" si="1293">IF(BP8&gt;BR6,0,BR6-BP8)</f>
        <v>0</v>
      </c>
      <c r="BR10" s="7">
        <f t="shared" si="1293"/>
        <v>0</v>
      </c>
      <c r="BS10" s="7">
        <f t="shared" si="1293"/>
        <v>0</v>
      </c>
      <c r="BT10" s="7">
        <f t="shared" si="1293"/>
        <v>0</v>
      </c>
      <c r="BU10" s="7">
        <f t="shared" si="1293"/>
        <v>0</v>
      </c>
      <c r="BV10" s="7">
        <f t="shared" si="1293"/>
        <v>0</v>
      </c>
      <c r="BW10" s="7">
        <f t="shared" si="1293"/>
        <v>0</v>
      </c>
      <c r="BX10" s="7">
        <f t="shared" si="1293"/>
        <v>0</v>
      </c>
      <c r="BY10" s="7">
        <f t="shared" si="1293"/>
        <v>0</v>
      </c>
      <c r="BZ10" s="7">
        <f t="shared" si="1293"/>
        <v>0</v>
      </c>
      <c r="CA10" s="7">
        <f t="shared" si="1293"/>
        <v>0</v>
      </c>
      <c r="CB10" s="7">
        <f t="shared" si="1293"/>
        <v>0</v>
      </c>
      <c r="CC10" s="7">
        <f t="shared" si="1293"/>
        <v>0</v>
      </c>
      <c r="CD10" s="7">
        <f t="shared" si="1293"/>
        <v>0</v>
      </c>
      <c r="CE10" s="7">
        <f t="shared" si="1293"/>
        <v>0</v>
      </c>
      <c r="CF10" s="7">
        <f t="shared" si="1293"/>
        <v>0</v>
      </c>
      <c r="CG10" s="7">
        <f t="shared" si="1293"/>
        <v>0</v>
      </c>
      <c r="CH10" s="7">
        <f t="shared" si="1293"/>
        <v>0</v>
      </c>
      <c r="CI10" s="7">
        <f t="shared" si="1293"/>
        <v>0</v>
      </c>
      <c r="CJ10" s="7">
        <f t="shared" si="1293"/>
        <v>0</v>
      </c>
      <c r="CK10" s="7">
        <f t="shared" si="1293"/>
        <v>0</v>
      </c>
      <c r="CL10" s="7">
        <f t="shared" si="1293"/>
        <v>0</v>
      </c>
      <c r="CM10" s="7">
        <f t="shared" si="1293"/>
        <v>0</v>
      </c>
      <c r="CN10" s="7">
        <f t="shared" si="1293"/>
        <v>0</v>
      </c>
      <c r="CO10" s="7">
        <f t="shared" si="1293"/>
        <v>0</v>
      </c>
      <c r="CP10" s="7">
        <f t="shared" si="1293"/>
        <v>0</v>
      </c>
      <c r="CQ10" s="7">
        <f t="shared" si="1293"/>
        <v>0</v>
      </c>
      <c r="CR10" s="7">
        <f t="shared" si="1293"/>
        <v>0</v>
      </c>
      <c r="CS10" s="7">
        <f t="shared" si="1293"/>
        <v>0</v>
      </c>
      <c r="CT10" s="7">
        <f t="shared" si="1293"/>
        <v>7.1499999999999826</v>
      </c>
      <c r="CU10" s="7">
        <f t="shared" si="1293"/>
        <v>0</v>
      </c>
      <c r="CV10" s="7">
        <f t="shared" si="1293"/>
        <v>5</v>
      </c>
      <c r="CW10" s="7">
        <f t="shared" si="1293"/>
        <v>0</v>
      </c>
      <c r="CX10" s="7">
        <f t="shared" si="1293"/>
        <v>5.5500000000000007</v>
      </c>
      <c r="CY10" s="7">
        <f t="shared" si="1293"/>
        <v>0</v>
      </c>
      <c r="CZ10" s="7">
        <f t="shared" si="1293"/>
        <v>7.4</v>
      </c>
      <c r="DA10" s="7">
        <f t="shared" si="1293"/>
        <v>0</v>
      </c>
      <c r="DB10" s="7">
        <f t="shared" si="1293"/>
        <v>5.9499999999999993</v>
      </c>
      <c r="DC10" s="7">
        <f t="shared" si="1293"/>
        <v>0</v>
      </c>
      <c r="DD10" s="7">
        <f t="shared" si="1293"/>
        <v>5.75</v>
      </c>
      <c r="DE10" s="7">
        <f t="shared" si="1293"/>
        <v>0</v>
      </c>
      <c r="DF10" s="7">
        <f t="shared" si="1293"/>
        <v>6.3</v>
      </c>
      <c r="DG10" s="7">
        <f t="shared" si="1293"/>
        <v>0</v>
      </c>
      <c r="DH10" s="7">
        <f t="shared" si="1293"/>
        <v>8.1499999999999986</v>
      </c>
      <c r="DI10" s="7">
        <f t="shared" si="1293"/>
        <v>0</v>
      </c>
      <c r="DJ10" s="7">
        <f t="shared" si="1293"/>
        <v>5</v>
      </c>
      <c r="DK10" s="7">
        <f t="shared" si="1293"/>
        <v>0</v>
      </c>
      <c r="DL10" s="7">
        <f t="shared" si="1293"/>
        <v>5.5500000000000007</v>
      </c>
      <c r="DM10" s="7">
        <f t="shared" si="1293"/>
        <v>0</v>
      </c>
      <c r="DN10" s="7">
        <f t="shared" si="1293"/>
        <v>7.4</v>
      </c>
      <c r="DO10" s="7">
        <f t="shared" si="1293"/>
        <v>0</v>
      </c>
      <c r="DP10" s="7">
        <f t="shared" si="1293"/>
        <v>5.9499999999999993</v>
      </c>
      <c r="DQ10" s="7">
        <f t="shared" si="1293"/>
        <v>0</v>
      </c>
      <c r="DR10" s="7">
        <f t="shared" si="1293"/>
        <v>5</v>
      </c>
      <c r="DS10" s="7">
        <f t="shared" si="1293"/>
        <v>0</v>
      </c>
      <c r="DT10" s="7">
        <f t="shared" si="1293"/>
        <v>5.5500000000000007</v>
      </c>
      <c r="DU10" s="7">
        <f t="shared" si="1293"/>
        <v>0</v>
      </c>
      <c r="DV10" s="7">
        <f t="shared" si="1293"/>
        <v>7.4</v>
      </c>
      <c r="DW10" s="7">
        <f t="shared" si="1293"/>
        <v>0</v>
      </c>
      <c r="DX10" s="7">
        <f t="shared" si="1293"/>
        <v>5.9499999999999993</v>
      </c>
      <c r="DY10" s="7">
        <f t="shared" si="1293"/>
        <v>0</v>
      </c>
      <c r="DZ10" s="7">
        <f t="shared" si="1293"/>
        <v>5.75</v>
      </c>
      <c r="EA10" s="7">
        <f t="shared" si="1293"/>
        <v>0</v>
      </c>
      <c r="EB10" s="7">
        <f t="shared" si="1293"/>
        <v>6.3</v>
      </c>
      <c r="EC10" s="7">
        <f t="shared" ref="EC10:GN10" si="1294">IF(EB8&gt;ED6,0,ED6-EB8)</f>
        <v>0</v>
      </c>
      <c r="ED10" s="7">
        <f t="shared" si="1294"/>
        <v>8.1499999999999986</v>
      </c>
      <c r="EE10" s="7">
        <f t="shared" si="1294"/>
        <v>0</v>
      </c>
      <c r="EF10" s="7">
        <f t="shared" si="1294"/>
        <v>5</v>
      </c>
      <c r="EG10" s="7">
        <f t="shared" si="1294"/>
        <v>0</v>
      </c>
      <c r="EH10" s="7">
        <f t="shared" si="1294"/>
        <v>5.5500000000000007</v>
      </c>
      <c r="EI10" s="7">
        <f t="shared" si="1294"/>
        <v>0</v>
      </c>
      <c r="EJ10" s="7">
        <f t="shared" si="1294"/>
        <v>7.4</v>
      </c>
      <c r="EK10" s="7">
        <f t="shared" si="1294"/>
        <v>0</v>
      </c>
      <c r="EL10" s="7">
        <f t="shared" si="1294"/>
        <v>5.9499999999999993</v>
      </c>
      <c r="EM10" s="7">
        <f t="shared" si="1294"/>
        <v>0</v>
      </c>
      <c r="EN10" s="7">
        <f t="shared" si="1294"/>
        <v>5.75</v>
      </c>
      <c r="EO10" s="7">
        <f t="shared" si="1294"/>
        <v>0</v>
      </c>
      <c r="EP10" s="7">
        <f t="shared" si="1294"/>
        <v>6.3</v>
      </c>
      <c r="EQ10" s="7">
        <f t="shared" si="1294"/>
        <v>0</v>
      </c>
      <c r="ER10" s="7">
        <f t="shared" si="1294"/>
        <v>8.1499999999999986</v>
      </c>
      <c r="ES10" s="7">
        <f t="shared" si="1294"/>
        <v>0</v>
      </c>
      <c r="ET10" s="7">
        <f t="shared" si="1294"/>
        <v>5</v>
      </c>
      <c r="EU10" s="7">
        <f t="shared" si="1294"/>
        <v>0</v>
      </c>
      <c r="EV10" s="7">
        <f t="shared" si="1294"/>
        <v>5.5500000000000007</v>
      </c>
      <c r="EW10" s="7">
        <f t="shared" si="1294"/>
        <v>0</v>
      </c>
      <c r="EX10" s="7">
        <f t="shared" si="1294"/>
        <v>7.4</v>
      </c>
      <c r="EY10" s="7">
        <f t="shared" si="1294"/>
        <v>0</v>
      </c>
      <c r="EZ10" s="7">
        <f t="shared" si="1294"/>
        <v>5.9499999999999993</v>
      </c>
      <c r="FA10" s="7">
        <f t="shared" si="1294"/>
        <v>0</v>
      </c>
      <c r="FB10" s="7">
        <f t="shared" si="1294"/>
        <v>5.75</v>
      </c>
      <c r="FC10" s="7">
        <f t="shared" si="1294"/>
        <v>0</v>
      </c>
      <c r="FD10" s="7">
        <f t="shared" si="1294"/>
        <v>6.3</v>
      </c>
      <c r="FE10" s="7">
        <f t="shared" si="1294"/>
        <v>0</v>
      </c>
      <c r="FF10" s="7">
        <f t="shared" si="1294"/>
        <v>8.1499999999999986</v>
      </c>
      <c r="FG10" s="7">
        <f t="shared" si="1294"/>
        <v>0</v>
      </c>
      <c r="FH10" s="7">
        <f t="shared" si="1294"/>
        <v>5</v>
      </c>
      <c r="FI10" s="7">
        <f t="shared" si="1294"/>
        <v>0</v>
      </c>
      <c r="FJ10" s="7">
        <f t="shared" si="1294"/>
        <v>5.5500000000000007</v>
      </c>
      <c r="FK10" s="7">
        <f t="shared" si="1294"/>
        <v>0</v>
      </c>
      <c r="FL10" s="7">
        <f t="shared" si="1294"/>
        <v>7.4</v>
      </c>
      <c r="FM10" s="7">
        <f t="shared" si="1294"/>
        <v>0</v>
      </c>
      <c r="FN10" s="7">
        <f t="shared" si="1294"/>
        <v>5.9499999999999993</v>
      </c>
      <c r="FO10" s="7">
        <f t="shared" si="1294"/>
        <v>0</v>
      </c>
      <c r="FP10" s="7">
        <f t="shared" si="1294"/>
        <v>5.75</v>
      </c>
      <c r="FQ10" s="7">
        <f t="shared" si="1294"/>
        <v>0</v>
      </c>
      <c r="FR10" s="7">
        <f t="shared" si="1294"/>
        <v>6.3</v>
      </c>
      <c r="FS10" s="7">
        <f t="shared" si="1294"/>
        <v>0</v>
      </c>
      <c r="FT10" s="7">
        <f t="shared" si="1294"/>
        <v>8.1499999999999986</v>
      </c>
      <c r="FU10" s="7">
        <f t="shared" si="1294"/>
        <v>0</v>
      </c>
      <c r="FV10" s="7">
        <f t="shared" si="1294"/>
        <v>5</v>
      </c>
      <c r="FW10" s="7">
        <f t="shared" si="1294"/>
        <v>0</v>
      </c>
      <c r="FX10" s="7">
        <f t="shared" si="1294"/>
        <v>5.5500000000000007</v>
      </c>
      <c r="FY10" s="7">
        <f t="shared" si="1294"/>
        <v>0</v>
      </c>
      <c r="FZ10" s="7">
        <f t="shared" si="1294"/>
        <v>7.4</v>
      </c>
      <c r="GA10" s="7">
        <f t="shared" si="1294"/>
        <v>0</v>
      </c>
      <c r="GB10" s="7">
        <f t="shared" si="1294"/>
        <v>5.9499999999999993</v>
      </c>
      <c r="GC10" s="7">
        <f t="shared" si="1294"/>
        <v>0</v>
      </c>
      <c r="GD10" s="7">
        <f t="shared" si="1294"/>
        <v>5.75</v>
      </c>
      <c r="GE10" s="7">
        <f t="shared" si="1294"/>
        <v>0</v>
      </c>
      <c r="GF10" s="7">
        <f t="shared" si="1294"/>
        <v>6.3</v>
      </c>
      <c r="GG10" s="7">
        <f t="shared" si="1294"/>
        <v>0</v>
      </c>
      <c r="GH10" s="7">
        <f t="shared" si="1294"/>
        <v>8.1499999999999986</v>
      </c>
      <c r="GI10" s="7">
        <f t="shared" si="1294"/>
        <v>0</v>
      </c>
      <c r="GJ10" s="7">
        <f t="shared" si="1294"/>
        <v>5</v>
      </c>
      <c r="GK10" s="7">
        <f t="shared" si="1294"/>
        <v>0</v>
      </c>
      <c r="GL10" s="7">
        <f t="shared" si="1294"/>
        <v>5.5500000000000007</v>
      </c>
      <c r="GM10" s="7">
        <f t="shared" si="1294"/>
        <v>0</v>
      </c>
      <c r="GN10" s="7">
        <f t="shared" si="1294"/>
        <v>7.4</v>
      </c>
      <c r="GO10" s="7">
        <f t="shared" ref="GO10:IZ10" si="1295">IF(GN8&gt;GP6,0,GP6-GN8)</f>
        <v>0</v>
      </c>
      <c r="GP10" s="7">
        <f t="shared" si="1295"/>
        <v>5.9499999999999993</v>
      </c>
      <c r="GQ10" s="7">
        <f t="shared" si="1295"/>
        <v>0</v>
      </c>
      <c r="GR10" s="7">
        <f t="shared" si="1295"/>
        <v>5.75</v>
      </c>
      <c r="GS10" s="7">
        <f t="shared" si="1295"/>
        <v>0</v>
      </c>
      <c r="GT10" s="7">
        <f t="shared" si="1295"/>
        <v>6.3</v>
      </c>
      <c r="GU10" s="7">
        <f t="shared" si="1295"/>
        <v>0</v>
      </c>
      <c r="GV10" s="7">
        <f t="shared" si="1295"/>
        <v>8.1499999999999986</v>
      </c>
      <c r="GW10" s="7">
        <f t="shared" si="1295"/>
        <v>0</v>
      </c>
      <c r="GX10" s="7">
        <f t="shared" si="1295"/>
        <v>5</v>
      </c>
      <c r="GY10" s="7">
        <f t="shared" si="1295"/>
        <v>0</v>
      </c>
      <c r="GZ10" s="7">
        <f t="shared" si="1295"/>
        <v>5.5500000000000007</v>
      </c>
      <c r="HA10" s="7">
        <f t="shared" si="1295"/>
        <v>0</v>
      </c>
      <c r="HB10" s="7">
        <f t="shared" si="1295"/>
        <v>7.4</v>
      </c>
      <c r="HC10" s="7">
        <f t="shared" si="1295"/>
        <v>0</v>
      </c>
      <c r="HD10" s="7">
        <f t="shared" si="1295"/>
        <v>5.9499999999999993</v>
      </c>
      <c r="HE10" s="7">
        <f t="shared" si="1295"/>
        <v>0</v>
      </c>
      <c r="HF10" s="7">
        <f t="shared" si="1295"/>
        <v>5</v>
      </c>
      <c r="HG10" s="7">
        <f t="shared" si="1295"/>
        <v>0</v>
      </c>
      <c r="HH10" s="7">
        <f t="shared" si="1295"/>
        <v>5.5500000000000007</v>
      </c>
      <c r="HI10" s="7">
        <f t="shared" si="1295"/>
        <v>0</v>
      </c>
      <c r="HJ10" s="7">
        <f t="shared" si="1295"/>
        <v>7.4</v>
      </c>
      <c r="HK10" s="7">
        <f t="shared" si="1295"/>
        <v>0</v>
      </c>
      <c r="HL10" s="7">
        <f t="shared" si="1295"/>
        <v>5.9499999999999993</v>
      </c>
      <c r="HM10" s="7">
        <f t="shared" si="1295"/>
        <v>0</v>
      </c>
      <c r="HN10" s="7">
        <f t="shared" si="1295"/>
        <v>5.75</v>
      </c>
      <c r="HO10" s="7">
        <f t="shared" si="1295"/>
        <v>0</v>
      </c>
      <c r="HP10" s="7">
        <f t="shared" si="1295"/>
        <v>6.3</v>
      </c>
      <c r="HQ10" s="7">
        <f t="shared" si="1295"/>
        <v>0</v>
      </c>
      <c r="HR10" s="7">
        <f t="shared" si="1295"/>
        <v>8.1499999999999986</v>
      </c>
      <c r="HS10" s="7">
        <f t="shared" si="1295"/>
        <v>0</v>
      </c>
      <c r="HT10" s="7">
        <f t="shared" si="1295"/>
        <v>5</v>
      </c>
      <c r="HU10" s="7">
        <f t="shared" si="1295"/>
        <v>0</v>
      </c>
      <c r="HV10" s="7">
        <f t="shared" si="1295"/>
        <v>5.5500000000000007</v>
      </c>
      <c r="HW10" s="7">
        <f t="shared" si="1295"/>
        <v>0</v>
      </c>
      <c r="HX10" s="7">
        <f t="shared" si="1295"/>
        <v>7.4</v>
      </c>
      <c r="HY10" s="7">
        <f t="shared" si="1295"/>
        <v>0</v>
      </c>
      <c r="HZ10" s="7">
        <f t="shared" si="1295"/>
        <v>5.9499999999999993</v>
      </c>
      <c r="IA10" s="7">
        <f t="shared" si="1295"/>
        <v>0</v>
      </c>
      <c r="IB10" s="7">
        <f t="shared" si="1295"/>
        <v>5.75</v>
      </c>
      <c r="IC10" s="7">
        <f t="shared" si="1295"/>
        <v>0</v>
      </c>
      <c r="ID10" s="7">
        <f t="shared" si="1295"/>
        <v>6.3</v>
      </c>
      <c r="IE10" s="7">
        <f t="shared" si="1295"/>
        <v>0</v>
      </c>
      <c r="IF10" s="7">
        <f t="shared" si="1295"/>
        <v>8.1499999999999986</v>
      </c>
      <c r="IG10" s="7">
        <f t="shared" si="1295"/>
        <v>0</v>
      </c>
      <c r="IH10" s="7">
        <f t="shared" si="1295"/>
        <v>5</v>
      </c>
      <c r="II10" s="7">
        <f t="shared" si="1295"/>
        <v>0</v>
      </c>
      <c r="IJ10" s="7">
        <f t="shared" si="1295"/>
        <v>5.5500000000000007</v>
      </c>
      <c r="IK10" s="7">
        <f t="shared" si="1295"/>
        <v>0</v>
      </c>
      <c r="IL10" s="7">
        <f t="shared" si="1295"/>
        <v>7.4</v>
      </c>
      <c r="IM10" s="7">
        <f t="shared" si="1295"/>
        <v>0</v>
      </c>
      <c r="IN10" s="7">
        <f t="shared" si="1295"/>
        <v>5.9499999999999993</v>
      </c>
      <c r="IO10" s="7">
        <f t="shared" si="1295"/>
        <v>0</v>
      </c>
      <c r="IP10" s="7">
        <f t="shared" si="1295"/>
        <v>5.75</v>
      </c>
      <c r="IQ10" s="7">
        <f t="shared" si="1295"/>
        <v>0</v>
      </c>
      <c r="IR10" s="7">
        <f t="shared" si="1295"/>
        <v>6.3</v>
      </c>
      <c r="IS10" s="7">
        <f t="shared" si="1295"/>
        <v>0</v>
      </c>
      <c r="IT10" s="7">
        <f t="shared" si="1295"/>
        <v>8.1499999999999986</v>
      </c>
      <c r="IU10" s="7">
        <f t="shared" si="1295"/>
        <v>0</v>
      </c>
      <c r="IV10" s="7">
        <f t="shared" si="1295"/>
        <v>5</v>
      </c>
      <c r="IW10" s="7">
        <f t="shared" si="1295"/>
        <v>0</v>
      </c>
      <c r="IX10" s="7">
        <f t="shared" si="1295"/>
        <v>5.5500000000000007</v>
      </c>
      <c r="IY10" s="7">
        <f t="shared" si="1295"/>
        <v>7.7999999999999972</v>
      </c>
      <c r="IZ10" s="7">
        <f t="shared" si="1295"/>
        <v>22.200000000000003</v>
      </c>
      <c r="JA10" s="7">
        <f t="shared" ref="JA10:LL10" si="1296">IF(IZ8&gt;JB6,0,JB6-IZ8)</f>
        <v>0</v>
      </c>
      <c r="JB10" s="7">
        <f t="shared" si="1296"/>
        <v>5.9499999999999993</v>
      </c>
      <c r="JC10" s="7">
        <f t="shared" si="1296"/>
        <v>0</v>
      </c>
      <c r="JD10" s="7">
        <f t="shared" si="1296"/>
        <v>5.75</v>
      </c>
      <c r="JE10" s="7">
        <f t="shared" si="1296"/>
        <v>0</v>
      </c>
      <c r="JF10" s="7">
        <f t="shared" si="1296"/>
        <v>6.3</v>
      </c>
      <c r="JG10" s="7">
        <f t="shared" si="1296"/>
        <v>0</v>
      </c>
      <c r="JH10" s="7">
        <f t="shared" si="1296"/>
        <v>8.1499999999999986</v>
      </c>
      <c r="JI10" s="7">
        <f t="shared" si="1296"/>
        <v>0</v>
      </c>
      <c r="JJ10" s="7">
        <f t="shared" si="1296"/>
        <v>5</v>
      </c>
      <c r="JK10" s="7">
        <f t="shared" si="1296"/>
        <v>0</v>
      </c>
      <c r="JL10" s="7">
        <f t="shared" si="1296"/>
        <v>5.5500000000000007</v>
      </c>
      <c r="JM10" s="7">
        <f t="shared" si="1296"/>
        <v>0</v>
      </c>
      <c r="JN10" s="7">
        <f t="shared" si="1296"/>
        <v>7.4</v>
      </c>
      <c r="JO10" s="7">
        <f t="shared" si="1296"/>
        <v>0</v>
      </c>
      <c r="JP10" s="7">
        <f t="shared" si="1296"/>
        <v>5.9499999999999993</v>
      </c>
      <c r="JQ10" s="7">
        <f t="shared" si="1296"/>
        <v>0</v>
      </c>
      <c r="JR10" s="7">
        <f t="shared" si="1296"/>
        <v>5.75</v>
      </c>
      <c r="JS10" s="7">
        <f t="shared" si="1296"/>
        <v>0</v>
      </c>
      <c r="JT10" s="7">
        <f t="shared" si="1296"/>
        <v>6.3</v>
      </c>
      <c r="JU10" s="7">
        <f t="shared" si="1296"/>
        <v>7.2900000000000009</v>
      </c>
      <c r="JV10" s="7">
        <f t="shared" si="1296"/>
        <v>8.1499999999999986</v>
      </c>
      <c r="JW10" s="7">
        <f t="shared" si="1296"/>
        <v>5.9499999999999993</v>
      </c>
      <c r="JX10" s="7">
        <f t="shared" si="1296"/>
        <v>5</v>
      </c>
      <c r="JY10" s="7">
        <f t="shared" si="1296"/>
        <v>5.75</v>
      </c>
      <c r="JZ10" s="7">
        <f t="shared" si="1296"/>
        <v>5.5500000000000007</v>
      </c>
      <c r="KA10" s="7">
        <f t="shared" si="1296"/>
        <v>6.3</v>
      </c>
      <c r="KB10" s="7">
        <f t="shared" si="1296"/>
        <v>7.4</v>
      </c>
      <c r="KC10" s="7">
        <f t="shared" si="1296"/>
        <v>8.1499999999999986</v>
      </c>
      <c r="KD10" s="7">
        <f t="shared" si="1296"/>
        <v>5.9499999999999993</v>
      </c>
      <c r="KE10" s="7">
        <f t="shared" si="1296"/>
        <v>5</v>
      </c>
      <c r="KF10" s="7">
        <f t="shared" si="1296"/>
        <v>5.75</v>
      </c>
      <c r="KG10" s="7">
        <f t="shared" si="1296"/>
        <v>5.5500000000000007</v>
      </c>
      <c r="KH10" s="7">
        <f t="shared" si="1296"/>
        <v>6.3</v>
      </c>
      <c r="KI10" s="7">
        <f t="shared" si="1296"/>
        <v>7.4</v>
      </c>
      <c r="KJ10" s="7">
        <f t="shared" si="1296"/>
        <v>8.1499999999999986</v>
      </c>
      <c r="KK10" s="7">
        <f t="shared" si="1296"/>
        <v>5.9499999999999993</v>
      </c>
      <c r="KL10" s="7">
        <f t="shared" si="1296"/>
        <v>5</v>
      </c>
      <c r="KM10" s="7">
        <f t="shared" si="1296"/>
        <v>5.75</v>
      </c>
      <c r="KN10" s="7">
        <f t="shared" si="1296"/>
        <v>5.5500000000000007</v>
      </c>
      <c r="KO10" s="7">
        <f t="shared" si="1296"/>
        <v>6.3</v>
      </c>
      <c r="KP10" s="7">
        <f t="shared" si="1296"/>
        <v>7.4</v>
      </c>
      <c r="KQ10" s="7">
        <f t="shared" si="1296"/>
        <v>8.1499999999999986</v>
      </c>
      <c r="KR10" s="7">
        <f t="shared" si="1296"/>
        <v>5.9499999999999993</v>
      </c>
      <c r="KS10" s="7">
        <f t="shared" si="1296"/>
        <v>5</v>
      </c>
      <c r="KT10" s="7">
        <f t="shared" si="1296"/>
        <v>5</v>
      </c>
      <c r="KU10" s="7">
        <f t="shared" si="1296"/>
        <v>5.75</v>
      </c>
      <c r="KV10" s="7">
        <f t="shared" si="1296"/>
        <v>5.5500000000000007</v>
      </c>
      <c r="KW10" s="7">
        <f t="shared" si="1296"/>
        <v>6.3</v>
      </c>
      <c r="KX10" s="7">
        <f t="shared" si="1296"/>
        <v>7.4</v>
      </c>
      <c r="KY10" s="7">
        <f t="shared" si="1296"/>
        <v>8.1499999999999986</v>
      </c>
      <c r="KZ10" s="7">
        <f t="shared" si="1296"/>
        <v>5.9499999999999993</v>
      </c>
      <c r="LA10" s="7">
        <f t="shared" si="1296"/>
        <v>5</v>
      </c>
      <c r="LB10" s="7">
        <f t="shared" si="1296"/>
        <v>5.75</v>
      </c>
      <c r="LC10" s="7">
        <f t="shared" si="1296"/>
        <v>5.5500000000000007</v>
      </c>
      <c r="LD10" s="7">
        <f t="shared" si="1296"/>
        <v>6.3</v>
      </c>
      <c r="LE10" s="7">
        <f t="shared" si="1296"/>
        <v>7.4</v>
      </c>
      <c r="LF10" s="7">
        <f t="shared" si="1296"/>
        <v>8.1499999999999986</v>
      </c>
      <c r="LG10" s="7">
        <f t="shared" si="1296"/>
        <v>5.9499999999999993</v>
      </c>
      <c r="LH10" s="7">
        <f t="shared" si="1296"/>
        <v>5</v>
      </c>
      <c r="LI10" s="7">
        <f t="shared" si="1296"/>
        <v>5.75</v>
      </c>
      <c r="LJ10" s="7">
        <f t="shared" si="1296"/>
        <v>5.5500000000000007</v>
      </c>
      <c r="LK10" s="7">
        <f t="shared" si="1296"/>
        <v>6.3</v>
      </c>
      <c r="LL10" s="7">
        <f t="shared" si="1296"/>
        <v>7.4</v>
      </c>
      <c r="LM10" s="7">
        <f t="shared" ref="LM10:ND10" si="1297">IF(LL8&gt;LN6,0,LN6-LL8)</f>
        <v>8.1499999999999986</v>
      </c>
      <c r="LN10" s="7">
        <f t="shared" si="1297"/>
        <v>5.9499999999999993</v>
      </c>
      <c r="LO10" s="7">
        <f t="shared" si="1297"/>
        <v>5</v>
      </c>
      <c r="LP10" s="7">
        <f t="shared" si="1297"/>
        <v>5.75</v>
      </c>
      <c r="LQ10" s="7">
        <f t="shared" si="1297"/>
        <v>5.5500000000000007</v>
      </c>
      <c r="LR10" s="7">
        <f t="shared" si="1297"/>
        <v>6.3</v>
      </c>
      <c r="LS10" s="7">
        <f t="shared" si="1297"/>
        <v>7.4</v>
      </c>
      <c r="LT10" s="7">
        <f t="shared" si="1297"/>
        <v>8.1499999999999986</v>
      </c>
      <c r="LU10" s="7">
        <f t="shared" si="1297"/>
        <v>5.9499999999999993</v>
      </c>
      <c r="LV10" s="7">
        <f t="shared" si="1297"/>
        <v>5</v>
      </c>
      <c r="LW10" s="7">
        <f t="shared" si="1297"/>
        <v>5.75</v>
      </c>
      <c r="LX10" s="7">
        <f t="shared" si="1297"/>
        <v>5.5500000000000007</v>
      </c>
      <c r="LY10" s="7">
        <f t="shared" si="1297"/>
        <v>6.3</v>
      </c>
      <c r="LZ10" s="7">
        <f t="shared" si="1297"/>
        <v>7.4</v>
      </c>
      <c r="MA10" s="7">
        <f t="shared" si="1297"/>
        <v>8.1499999999999986</v>
      </c>
      <c r="MB10" s="7">
        <f t="shared" si="1297"/>
        <v>5.9499999999999993</v>
      </c>
      <c r="MC10" s="7">
        <f t="shared" si="1297"/>
        <v>5</v>
      </c>
      <c r="MD10" s="7">
        <f t="shared" si="1297"/>
        <v>5.75</v>
      </c>
      <c r="ME10" s="7">
        <f t="shared" si="1297"/>
        <v>5.5500000000000007</v>
      </c>
      <c r="MF10" s="7">
        <f t="shared" si="1297"/>
        <v>6.3</v>
      </c>
      <c r="MG10" s="7">
        <f t="shared" si="1297"/>
        <v>7.4</v>
      </c>
      <c r="MH10" s="7">
        <f t="shared" si="1297"/>
        <v>8.1499999999999986</v>
      </c>
      <c r="MI10" s="7">
        <f t="shared" si="1297"/>
        <v>5.9499999999999993</v>
      </c>
      <c r="MJ10" s="7">
        <f t="shared" si="1297"/>
        <v>5</v>
      </c>
      <c r="MK10" s="7">
        <f t="shared" si="1297"/>
        <v>5.75</v>
      </c>
      <c r="ML10" s="7">
        <f t="shared" si="1297"/>
        <v>5.5500000000000007</v>
      </c>
      <c r="MM10" s="7">
        <f t="shared" si="1297"/>
        <v>6.3</v>
      </c>
      <c r="MN10" s="7">
        <f t="shared" si="1297"/>
        <v>7.4</v>
      </c>
      <c r="MO10" s="7">
        <f t="shared" si="1297"/>
        <v>16.299999999999997</v>
      </c>
      <c r="MP10" s="7">
        <f t="shared" si="1297"/>
        <v>11.899999999999999</v>
      </c>
      <c r="MQ10" s="7">
        <f t="shared" si="1297"/>
        <v>10</v>
      </c>
      <c r="MR10" s="7">
        <f t="shared" si="1297"/>
        <v>11.5</v>
      </c>
      <c r="MS10" s="7">
        <f t="shared" si="1297"/>
        <v>11.100000000000001</v>
      </c>
      <c r="MT10" s="7">
        <f t="shared" si="1297"/>
        <v>12.6</v>
      </c>
      <c r="MU10" s="7">
        <f t="shared" si="1297"/>
        <v>14.8</v>
      </c>
      <c r="MV10" s="7">
        <f t="shared" si="1297"/>
        <v>16.299999999999997</v>
      </c>
      <c r="MW10" s="7">
        <f t="shared" si="1297"/>
        <v>11.899999999999999</v>
      </c>
      <c r="MX10" s="7">
        <f t="shared" si="1297"/>
        <v>10</v>
      </c>
      <c r="MY10" s="7">
        <f t="shared" si="1297"/>
        <v>11.5</v>
      </c>
      <c r="MZ10" s="7">
        <f t="shared" si="1297"/>
        <v>11.100000000000001</v>
      </c>
      <c r="NA10" s="7">
        <f t="shared" si="1297"/>
        <v>12.6</v>
      </c>
      <c r="NB10" s="7">
        <f t="shared" si="1297"/>
        <v>14.8</v>
      </c>
      <c r="NC10" s="7">
        <f t="shared" si="1297"/>
        <v>0</v>
      </c>
      <c r="ND10" s="7">
        <f t="shared" si="1297"/>
        <v>0</v>
      </c>
    </row>
    <row r="11" spans="1:368" s="6" customFormat="1" x14ac:dyDescent="0.2">
      <c r="A11" s="15"/>
      <c r="B11" s="6" t="s">
        <v>31</v>
      </c>
      <c r="D11" s="6">
        <f>IF(D10&lt;C12,D10,C12)</f>
        <v>0</v>
      </c>
      <c r="E11" s="6">
        <f t="shared" ref="E11" si="1298">IF(E10&lt;D12,E10,D12)</f>
        <v>0</v>
      </c>
      <c r="F11" s="6">
        <f t="shared" ref="F11" si="1299">IF(F10&lt;E12,F10,E12)</f>
        <v>0</v>
      </c>
      <c r="G11" s="6">
        <f t="shared" ref="G11" si="1300">IF(G10&lt;F12,G10,F12)</f>
        <v>0</v>
      </c>
      <c r="H11" s="6">
        <f t="shared" ref="H11" si="1301">IF(H10&lt;G12,H10,G12)</f>
        <v>0</v>
      </c>
      <c r="I11" s="6">
        <f t="shared" ref="I11" si="1302">IF(I10&lt;H12,I10,H12)</f>
        <v>0</v>
      </c>
      <c r="J11" s="6">
        <f t="shared" ref="J11" si="1303">IF(J10&lt;I12,J10,I12)</f>
        <v>0</v>
      </c>
      <c r="K11" s="6">
        <f t="shared" ref="K11" si="1304">IF(K10&lt;J12,K10,J12)</f>
        <v>0</v>
      </c>
      <c r="L11" s="6">
        <f t="shared" ref="L11" si="1305">IF(L10&lt;K12,L10,K12)</f>
        <v>0</v>
      </c>
      <c r="M11" s="6">
        <f t="shared" ref="M11" si="1306">IF(M10&lt;L12,M10,L12)</f>
        <v>0</v>
      </c>
      <c r="N11" s="6">
        <f t="shared" ref="N11" si="1307">IF(N10&lt;M12,N10,M12)</f>
        <v>0</v>
      </c>
      <c r="O11" s="6">
        <f t="shared" ref="O11" si="1308">IF(O10&lt;N12,O10,N12)</f>
        <v>0</v>
      </c>
      <c r="P11" s="6">
        <f t="shared" ref="P11" si="1309">IF(P10&lt;O12,P10,O12)</f>
        <v>0</v>
      </c>
      <c r="Q11" s="6">
        <f t="shared" ref="Q11" si="1310">IF(Q10&lt;P12,Q10,P12)</f>
        <v>0</v>
      </c>
      <c r="R11" s="6">
        <f t="shared" ref="R11" si="1311">IF(R10&lt;Q12,R10,Q12)</f>
        <v>0</v>
      </c>
      <c r="S11" s="6">
        <f t="shared" ref="S11" si="1312">IF(S10&lt;R12,S10,R12)</f>
        <v>0</v>
      </c>
      <c r="T11" s="6">
        <f t="shared" ref="T11" si="1313">IF(T10&lt;S12,T10,S12)</f>
        <v>0</v>
      </c>
      <c r="U11" s="6">
        <f t="shared" ref="U11" si="1314">IF(U10&lt;T12,U10,T12)</f>
        <v>0</v>
      </c>
      <c r="V11" s="6">
        <f t="shared" ref="V11" si="1315">IF(V10&lt;U12,V10,U12)</f>
        <v>0</v>
      </c>
      <c r="W11" s="6">
        <f t="shared" ref="W11" si="1316">IF(W10&lt;V12,W10,V12)</f>
        <v>0</v>
      </c>
      <c r="X11" s="6">
        <f t="shared" ref="X11" si="1317">IF(X10&lt;W12,X10,W12)</f>
        <v>0</v>
      </c>
      <c r="Y11" s="6">
        <f t="shared" ref="Y11" si="1318">IF(Y10&lt;X12,Y10,X12)</f>
        <v>0</v>
      </c>
      <c r="Z11" s="6">
        <f t="shared" ref="Z11" si="1319">IF(Z10&lt;Y12,Z10,Y12)</f>
        <v>0</v>
      </c>
      <c r="AA11" s="6">
        <f t="shared" ref="AA11" si="1320">IF(AA10&lt;Z12,AA10,Z12)</f>
        <v>0</v>
      </c>
      <c r="AB11" s="6">
        <f t="shared" ref="AB11" si="1321">IF(AB10&lt;AA12,AB10,AA12)</f>
        <v>0</v>
      </c>
      <c r="AC11" s="6">
        <f t="shared" ref="AC11" si="1322">IF(AC10&lt;AB12,AC10,AB12)</f>
        <v>0</v>
      </c>
      <c r="AD11" s="6">
        <f t="shared" ref="AD11" si="1323">IF(AD10&lt;AC12,AD10,AC12)</f>
        <v>0</v>
      </c>
      <c r="AE11" s="6">
        <f t="shared" ref="AE11" si="1324">IF(AE10&lt;AD12,AE10,AD12)</f>
        <v>0</v>
      </c>
      <c r="AF11" s="6">
        <f t="shared" ref="AF11" si="1325">IF(AF10&lt;AE12,AF10,AE12)</f>
        <v>0</v>
      </c>
      <c r="AG11" s="6">
        <f t="shared" ref="AG11" si="1326">IF(AG10&lt;AF12,AG10,AF12)</f>
        <v>0</v>
      </c>
      <c r="AH11" s="6">
        <f t="shared" ref="AH11" si="1327">IF(AH10&lt;AG12,AH10,AG12)</f>
        <v>0</v>
      </c>
      <c r="AI11" s="6">
        <f t="shared" ref="AI11" si="1328">IF(AI10&lt;AH12,AI10,AH12)</f>
        <v>0</v>
      </c>
      <c r="AJ11" s="6">
        <f t="shared" ref="AJ11" si="1329">IF(AJ10&lt;AI12,AJ10,AI12)</f>
        <v>0</v>
      </c>
      <c r="AK11" s="6">
        <f t="shared" ref="AK11" si="1330">IF(AK10&lt;AJ12,AK10,AJ12)</f>
        <v>0</v>
      </c>
      <c r="AL11" s="6">
        <f t="shared" ref="AL11" si="1331">IF(AL10&lt;AK12,AL10,AK12)</f>
        <v>0</v>
      </c>
      <c r="AM11" s="6">
        <f t="shared" ref="AM11" si="1332">IF(AM10&lt;AL12,AM10,AL12)</f>
        <v>0</v>
      </c>
      <c r="AN11" s="6">
        <f t="shared" ref="AN11" si="1333">IF(AN10&lt;AM12,AN10,AM12)</f>
        <v>0</v>
      </c>
      <c r="AO11" s="6">
        <f t="shared" ref="AO11" si="1334">IF(AO10&lt;AN12,AO10,AN12)</f>
        <v>0</v>
      </c>
      <c r="AP11" s="6">
        <f t="shared" ref="AP11" si="1335">IF(AP10&lt;AO12,AP10,AO12)</f>
        <v>0</v>
      </c>
      <c r="AQ11" s="6">
        <f t="shared" ref="AQ11" si="1336">IF(AQ10&lt;AP12,AQ10,AP12)</f>
        <v>0</v>
      </c>
      <c r="AR11" s="6">
        <f t="shared" ref="AR11" si="1337">IF(AR10&lt;AQ12,AR10,AQ12)</f>
        <v>0</v>
      </c>
      <c r="AS11" s="6">
        <f t="shared" ref="AS11" si="1338">IF(AS10&lt;AR12,AS10,AR12)</f>
        <v>0</v>
      </c>
      <c r="AT11" s="6">
        <f t="shared" ref="AT11" si="1339">IF(AT10&lt;AS12,AT10,AS12)</f>
        <v>0</v>
      </c>
      <c r="AU11" s="6">
        <f t="shared" ref="AU11" si="1340">IF(AU10&lt;AT12,AU10,AT12)</f>
        <v>0</v>
      </c>
      <c r="AV11" s="6">
        <f t="shared" ref="AV11" si="1341">IF(AV10&lt;AU12,AV10,AU12)</f>
        <v>0</v>
      </c>
      <c r="AW11" s="6">
        <f t="shared" ref="AW11" si="1342">IF(AW10&lt;AV12,AW10,AV12)</f>
        <v>0</v>
      </c>
      <c r="AX11" s="6">
        <f t="shared" ref="AX11" si="1343">IF(AX10&lt;AW12,AX10,AW12)</f>
        <v>0</v>
      </c>
      <c r="AY11" s="6">
        <f t="shared" ref="AY11" si="1344">IF(AY10&lt;AX12,AY10,AX12)</f>
        <v>0</v>
      </c>
      <c r="AZ11" s="6">
        <f t="shared" ref="AZ11" si="1345">IF(AZ10&lt;AY12,AZ10,AY12)</f>
        <v>0</v>
      </c>
      <c r="BA11" s="6">
        <f t="shared" ref="BA11" si="1346">IF(BA10&lt;AZ12,BA10,AZ12)</f>
        <v>0</v>
      </c>
      <c r="BB11" s="6">
        <f t="shared" ref="BB11" si="1347">IF(BB10&lt;BA12,BB10,BA12)</f>
        <v>0</v>
      </c>
      <c r="BC11" s="6">
        <f t="shared" ref="BC11" si="1348">IF(BC10&lt;BB12,BC10,BB12)</f>
        <v>0</v>
      </c>
      <c r="BD11" s="6">
        <f t="shared" ref="BD11" si="1349">IF(BD10&lt;BC12,BD10,BC12)</f>
        <v>0</v>
      </c>
      <c r="BE11" s="6">
        <f t="shared" ref="BE11" si="1350">IF(BE10&lt;BD12,BE10,BD12)</f>
        <v>0</v>
      </c>
      <c r="BF11" s="6">
        <f t="shared" ref="BF11" si="1351">IF(BF10&lt;BE12,BF10,BE12)</f>
        <v>0</v>
      </c>
      <c r="BG11" s="6">
        <f t="shared" ref="BG11" si="1352">IF(BG10&lt;BF12,BG10,BF12)</f>
        <v>0</v>
      </c>
      <c r="BH11" s="6">
        <f t="shared" ref="BH11" si="1353">IF(BH10&lt;BG12,BH10,BG12)</f>
        <v>0</v>
      </c>
      <c r="BI11" s="6">
        <f t="shared" ref="BI11" si="1354">IF(BI10&lt;BH12,BI10,BH12)</f>
        <v>0</v>
      </c>
      <c r="BJ11" s="6">
        <f t="shared" ref="BJ11" si="1355">IF(BJ10&lt;BI12,BJ10,BI12)</f>
        <v>0</v>
      </c>
      <c r="BK11" s="6">
        <f t="shared" ref="BK11" si="1356">IF(BK10&lt;BJ12,BK10,BJ12)</f>
        <v>0</v>
      </c>
      <c r="BL11" s="6">
        <f t="shared" ref="BL11" si="1357">IF(BL10&lt;BK12,BL10,BK12)</f>
        <v>0</v>
      </c>
      <c r="BM11" s="6">
        <f t="shared" ref="BM11" si="1358">IF(BM10&lt;BL12,BM10,BL12)</f>
        <v>0</v>
      </c>
      <c r="BN11" s="6">
        <f t="shared" ref="BN11" si="1359">IF(BN10&lt;BM12,BN10,BM12)</f>
        <v>0</v>
      </c>
      <c r="BO11" s="6">
        <f t="shared" ref="BO11" si="1360">IF(BO10&lt;BN12,BO10,BN12)</f>
        <v>0</v>
      </c>
      <c r="BP11" s="6">
        <f t="shared" ref="BP11" si="1361">IF(BP10&lt;BO12,BP10,BO12)</f>
        <v>0</v>
      </c>
      <c r="BQ11" s="6">
        <f t="shared" ref="BQ11" si="1362">IF(BQ10&lt;BP12,BQ10,BP12)</f>
        <v>0</v>
      </c>
      <c r="BR11" s="6">
        <f t="shared" ref="BR11" si="1363">IF(BR10&lt;BQ12,BR10,BQ12)</f>
        <v>0</v>
      </c>
      <c r="BS11" s="6">
        <f t="shared" ref="BS11" si="1364">IF(BS10&lt;BR12,BS10,BR12)</f>
        <v>0</v>
      </c>
      <c r="BT11" s="6">
        <f t="shared" ref="BT11" si="1365">IF(BT10&lt;BS12,BT10,BS12)</f>
        <v>0</v>
      </c>
      <c r="BU11" s="6">
        <f t="shared" ref="BU11" si="1366">IF(BU10&lt;BT12,BU10,BT12)</f>
        <v>0</v>
      </c>
      <c r="BV11" s="6">
        <f t="shared" ref="BV11" si="1367">IF(BV10&lt;BU12,BV10,BU12)</f>
        <v>0</v>
      </c>
      <c r="BW11" s="6">
        <f t="shared" ref="BW11" si="1368">IF(BW10&lt;BV12,BW10,BV12)</f>
        <v>0</v>
      </c>
      <c r="BX11" s="6">
        <f t="shared" ref="BX11" si="1369">IF(BX10&lt;BW12,BX10,BW12)</f>
        <v>0</v>
      </c>
      <c r="BY11" s="6">
        <f t="shared" ref="BY11" si="1370">IF(BY10&lt;BX12,BY10,BX12)</f>
        <v>0</v>
      </c>
      <c r="BZ11" s="6">
        <f t="shared" ref="BZ11" si="1371">IF(BZ10&lt;BY12,BZ10,BY12)</f>
        <v>0</v>
      </c>
      <c r="CA11" s="6">
        <f t="shared" ref="CA11" si="1372">IF(CA10&lt;BZ12,CA10,BZ12)</f>
        <v>0</v>
      </c>
      <c r="CB11" s="6">
        <f t="shared" ref="CB11" si="1373">IF(CB10&lt;CA12,CB10,CA12)</f>
        <v>0</v>
      </c>
      <c r="CC11" s="6">
        <f t="shared" ref="CC11" si="1374">IF(CC10&lt;CB12,CC10,CB12)</f>
        <v>0</v>
      </c>
      <c r="CD11" s="6">
        <f t="shared" ref="CD11" si="1375">IF(CD10&lt;CC12,CD10,CC12)</f>
        <v>0</v>
      </c>
      <c r="CE11" s="6">
        <f t="shared" ref="CE11" si="1376">IF(CE10&lt;CD12,CE10,CD12)</f>
        <v>0</v>
      </c>
      <c r="CF11" s="6">
        <f t="shared" ref="CF11" si="1377">IF(CF10&lt;CE12,CF10,CE12)</f>
        <v>0</v>
      </c>
      <c r="CG11" s="6">
        <f t="shared" ref="CG11" si="1378">IF(CG10&lt;CF12,CG10,CF12)</f>
        <v>0</v>
      </c>
      <c r="CH11" s="6">
        <f t="shared" ref="CH11" si="1379">IF(CH10&lt;CG12,CH10,CG12)</f>
        <v>0</v>
      </c>
      <c r="CI11" s="6">
        <f t="shared" ref="CI11" si="1380">IF(CI10&lt;CH12,CI10,CH12)</f>
        <v>0</v>
      </c>
      <c r="CJ11" s="6">
        <f t="shared" ref="CJ11" si="1381">IF(CJ10&lt;CI12,CJ10,CI12)</f>
        <v>0</v>
      </c>
      <c r="CK11" s="6">
        <f t="shared" ref="CK11" si="1382">IF(CK10&lt;CJ12,CK10,CJ12)</f>
        <v>0</v>
      </c>
      <c r="CL11" s="6">
        <f t="shared" ref="CL11" si="1383">IF(CL10&lt;CK12,CL10,CK12)</f>
        <v>0</v>
      </c>
      <c r="CM11" s="6">
        <f t="shared" ref="CM11" si="1384">IF(CM10&lt;CL12,CM10,CL12)</f>
        <v>0</v>
      </c>
      <c r="CN11" s="6">
        <f t="shared" ref="CN11" si="1385">IF(CN10&lt;CM12,CN10,CM12)</f>
        <v>0</v>
      </c>
      <c r="CO11" s="6">
        <f t="shared" ref="CO11" si="1386">IF(CO10&lt;CN12,CO10,CN12)</f>
        <v>0</v>
      </c>
      <c r="CP11" s="6">
        <f t="shared" ref="CP11" si="1387">IF(CP10&lt;CO12,CP10,CO12)</f>
        <v>0</v>
      </c>
      <c r="CQ11" s="6">
        <f t="shared" ref="CQ11" si="1388">IF(CQ10&lt;CP12,CQ10,CP12)</f>
        <v>0</v>
      </c>
      <c r="CR11" s="6">
        <f t="shared" ref="CR11" si="1389">IF(CR10&lt;CQ12,CR10,CQ12)</f>
        <v>0</v>
      </c>
      <c r="CS11" s="6">
        <f t="shared" ref="CS11" si="1390">IF(CS10&lt;CR12,CS10,CR12)</f>
        <v>0</v>
      </c>
      <c r="CT11" s="6">
        <f t="shared" ref="CT11" si="1391">IF(CT10&lt;CS12,CT10,CS12)</f>
        <v>7.1499999999999826</v>
      </c>
      <c r="CU11" s="6">
        <f t="shared" ref="CU11" si="1392">IF(CU10&lt;CT12,CU10,CT12)</f>
        <v>0</v>
      </c>
      <c r="CV11" s="6">
        <f t="shared" ref="CV11" si="1393">IF(CV10&lt;CU12,CV10,CU12)</f>
        <v>5</v>
      </c>
      <c r="CW11" s="6">
        <f t="shared" ref="CW11" si="1394">IF(CW10&lt;CV12,CW10,CV12)</f>
        <v>0</v>
      </c>
      <c r="CX11" s="6">
        <f t="shared" ref="CX11" si="1395">IF(CX10&lt;CW12,CX10,CW12)</f>
        <v>5.5500000000000007</v>
      </c>
      <c r="CY11" s="6">
        <f t="shared" ref="CY11" si="1396">IF(CY10&lt;CX12,CY10,CX12)</f>
        <v>0</v>
      </c>
      <c r="CZ11" s="6">
        <f t="shared" ref="CZ11" si="1397">IF(CZ10&lt;CY12,CZ10,CY12)</f>
        <v>7.4</v>
      </c>
      <c r="DA11" s="6">
        <f t="shared" ref="DA11" si="1398">IF(DA10&lt;CZ12,DA10,CZ12)</f>
        <v>0</v>
      </c>
      <c r="DB11" s="6">
        <f t="shared" ref="DB11" si="1399">IF(DB10&lt;DA12,DB10,DA12)</f>
        <v>5.9499999999999993</v>
      </c>
      <c r="DC11" s="6">
        <f t="shared" ref="DC11" si="1400">IF(DC10&lt;DB12,DC10,DB12)</f>
        <v>0</v>
      </c>
      <c r="DD11" s="6">
        <f t="shared" ref="DD11" si="1401">IF(DD10&lt;DC12,DD10,DC12)</f>
        <v>5.75</v>
      </c>
      <c r="DE11" s="6">
        <f t="shared" ref="DE11" si="1402">IF(DE10&lt;DD12,DE10,DD12)</f>
        <v>0</v>
      </c>
      <c r="DF11" s="6">
        <f t="shared" ref="DF11" si="1403">IF(DF10&lt;DE12,DF10,DE12)</f>
        <v>6.3</v>
      </c>
      <c r="DG11" s="6">
        <f t="shared" ref="DG11" si="1404">IF(DG10&lt;DF12,DG10,DF12)</f>
        <v>0</v>
      </c>
      <c r="DH11" s="6">
        <f t="shared" ref="DH11" si="1405">IF(DH10&lt;DG12,DH10,DG12)</f>
        <v>8.1499999999999986</v>
      </c>
      <c r="DI11" s="6">
        <f t="shared" ref="DI11" si="1406">IF(DI10&lt;DH12,DI10,DH12)</f>
        <v>0</v>
      </c>
      <c r="DJ11" s="6">
        <f t="shared" ref="DJ11" si="1407">IF(DJ10&lt;DI12,DJ10,DI12)</f>
        <v>5</v>
      </c>
      <c r="DK11" s="6">
        <f t="shared" ref="DK11" si="1408">IF(DK10&lt;DJ12,DK10,DJ12)</f>
        <v>0</v>
      </c>
      <c r="DL11" s="6">
        <f t="shared" ref="DL11" si="1409">IF(DL10&lt;DK12,DL10,DK12)</f>
        <v>5.5500000000000007</v>
      </c>
      <c r="DM11" s="6">
        <f t="shared" ref="DM11" si="1410">IF(DM10&lt;DL12,DM10,DL12)</f>
        <v>0</v>
      </c>
      <c r="DN11" s="6">
        <f t="shared" ref="DN11" si="1411">IF(DN10&lt;DM12,DN10,DM12)</f>
        <v>7.4</v>
      </c>
      <c r="DO11" s="6">
        <f t="shared" ref="DO11" si="1412">IF(DO10&lt;DN12,DO10,DN12)</f>
        <v>0</v>
      </c>
      <c r="DP11" s="6">
        <f t="shared" ref="DP11" si="1413">IF(DP10&lt;DO12,DP10,DO12)</f>
        <v>5.9499999999999993</v>
      </c>
      <c r="DQ11" s="6">
        <f t="shared" ref="DQ11" si="1414">IF(DQ10&lt;DP12,DQ10,DP12)</f>
        <v>0</v>
      </c>
      <c r="DR11" s="6">
        <f t="shared" ref="DR11" si="1415">IF(DR10&lt;DQ12,DR10,DQ12)</f>
        <v>5</v>
      </c>
      <c r="DS11" s="6">
        <f t="shared" ref="DS11" si="1416">IF(DS10&lt;DR12,DS10,DR12)</f>
        <v>0</v>
      </c>
      <c r="DT11" s="6">
        <f t="shared" ref="DT11" si="1417">IF(DT10&lt;DS12,DT10,DS12)</f>
        <v>5.5500000000000007</v>
      </c>
      <c r="DU11" s="6">
        <f t="shared" ref="DU11" si="1418">IF(DU10&lt;DT12,DU10,DT12)</f>
        <v>0</v>
      </c>
      <c r="DV11" s="6">
        <f t="shared" ref="DV11" si="1419">IF(DV10&lt;DU12,DV10,DU12)</f>
        <v>7.4</v>
      </c>
      <c r="DW11" s="6">
        <f t="shared" ref="DW11" si="1420">IF(DW10&lt;DV12,DW10,DV12)</f>
        <v>0</v>
      </c>
      <c r="DX11" s="6">
        <f t="shared" ref="DX11" si="1421">IF(DX10&lt;DW12,DX10,DW12)</f>
        <v>5.9499999999999993</v>
      </c>
      <c r="DY11" s="6">
        <f t="shared" ref="DY11" si="1422">IF(DY10&lt;DX12,DY10,DX12)</f>
        <v>0</v>
      </c>
      <c r="DZ11" s="6">
        <f t="shared" ref="DZ11" si="1423">IF(DZ10&lt;DY12,DZ10,DY12)</f>
        <v>5.75</v>
      </c>
      <c r="EA11" s="6">
        <f t="shared" ref="EA11" si="1424">IF(EA10&lt;DZ12,EA10,DZ12)</f>
        <v>0</v>
      </c>
      <c r="EB11" s="6">
        <f t="shared" ref="EB11" si="1425">IF(EB10&lt;EA12,EB10,EA12)</f>
        <v>6.3</v>
      </c>
      <c r="EC11" s="6">
        <f t="shared" ref="EC11" si="1426">IF(EC10&lt;EB12,EC10,EB12)</f>
        <v>0</v>
      </c>
      <c r="ED11" s="6">
        <f t="shared" ref="ED11" si="1427">IF(ED10&lt;EC12,ED10,EC12)</f>
        <v>8.1499999999999986</v>
      </c>
      <c r="EE11" s="6">
        <f t="shared" ref="EE11" si="1428">IF(EE10&lt;ED12,EE10,ED12)</f>
        <v>0</v>
      </c>
      <c r="EF11" s="6">
        <f t="shared" ref="EF11" si="1429">IF(EF10&lt;EE12,EF10,EE12)</f>
        <v>5</v>
      </c>
      <c r="EG11" s="6">
        <f t="shared" ref="EG11" si="1430">IF(EG10&lt;EF12,EG10,EF12)</f>
        <v>0</v>
      </c>
      <c r="EH11" s="6">
        <f t="shared" ref="EH11" si="1431">IF(EH10&lt;EG12,EH10,EG12)</f>
        <v>5.5500000000000007</v>
      </c>
      <c r="EI11" s="6">
        <f t="shared" ref="EI11" si="1432">IF(EI10&lt;EH12,EI10,EH12)</f>
        <v>0</v>
      </c>
      <c r="EJ11" s="6">
        <f t="shared" ref="EJ11" si="1433">IF(EJ10&lt;EI12,EJ10,EI12)</f>
        <v>7.4</v>
      </c>
      <c r="EK11" s="6">
        <f t="shared" ref="EK11" si="1434">IF(EK10&lt;EJ12,EK10,EJ12)</f>
        <v>0</v>
      </c>
      <c r="EL11" s="6">
        <f t="shared" ref="EL11" si="1435">IF(EL10&lt;EK12,EL10,EK12)</f>
        <v>5.9499999999999993</v>
      </c>
      <c r="EM11" s="6">
        <f t="shared" ref="EM11" si="1436">IF(EM10&lt;EL12,EM10,EL12)</f>
        <v>0</v>
      </c>
      <c r="EN11" s="6">
        <f t="shared" ref="EN11" si="1437">IF(EN10&lt;EM12,EN10,EM12)</f>
        <v>5.75</v>
      </c>
      <c r="EO11" s="6">
        <f t="shared" ref="EO11" si="1438">IF(EO10&lt;EN12,EO10,EN12)</f>
        <v>0</v>
      </c>
      <c r="EP11" s="6">
        <f t="shared" ref="EP11" si="1439">IF(EP10&lt;EO12,EP10,EO12)</f>
        <v>6.3</v>
      </c>
      <c r="EQ11" s="6">
        <f t="shared" ref="EQ11" si="1440">IF(EQ10&lt;EP12,EQ10,EP12)</f>
        <v>0</v>
      </c>
      <c r="ER11" s="6">
        <f t="shared" ref="ER11" si="1441">IF(ER10&lt;EQ12,ER10,EQ12)</f>
        <v>8.1499999999999986</v>
      </c>
      <c r="ES11" s="6">
        <f t="shared" ref="ES11" si="1442">IF(ES10&lt;ER12,ES10,ER12)</f>
        <v>0</v>
      </c>
      <c r="ET11" s="6">
        <f t="shared" ref="ET11" si="1443">IF(ET10&lt;ES12,ET10,ES12)</f>
        <v>5</v>
      </c>
      <c r="EU11" s="6">
        <f t="shared" ref="EU11" si="1444">IF(EU10&lt;ET12,EU10,ET12)</f>
        <v>0</v>
      </c>
      <c r="EV11" s="6">
        <f t="shared" ref="EV11" si="1445">IF(EV10&lt;EU12,EV10,EU12)</f>
        <v>5.5500000000000007</v>
      </c>
      <c r="EW11" s="6">
        <f t="shared" ref="EW11" si="1446">IF(EW10&lt;EV12,EW10,EV12)</f>
        <v>0</v>
      </c>
      <c r="EX11" s="6">
        <f t="shared" ref="EX11" si="1447">IF(EX10&lt;EW12,EX10,EW12)</f>
        <v>7.4</v>
      </c>
      <c r="EY11" s="6">
        <f t="shared" ref="EY11" si="1448">IF(EY10&lt;EX12,EY10,EX12)</f>
        <v>0</v>
      </c>
      <c r="EZ11" s="6">
        <f t="shared" ref="EZ11" si="1449">IF(EZ10&lt;EY12,EZ10,EY12)</f>
        <v>5.9499999999999993</v>
      </c>
      <c r="FA11" s="6">
        <f t="shared" ref="FA11" si="1450">IF(FA10&lt;EZ12,FA10,EZ12)</f>
        <v>0</v>
      </c>
      <c r="FB11" s="6">
        <f t="shared" ref="FB11" si="1451">IF(FB10&lt;FA12,FB10,FA12)</f>
        <v>5.75</v>
      </c>
      <c r="FC11" s="6">
        <f t="shared" ref="FC11" si="1452">IF(FC10&lt;FB12,FC10,FB12)</f>
        <v>0</v>
      </c>
      <c r="FD11" s="6">
        <f t="shared" ref="FD11" si="1453">IF(FD10&lt;FC12,FD10,FC12)</f>
        <v>6.3</v>
      </c>
      <c r="FE11" s="6">
        <f t="shared" ref="FE11" si="1454">IF(FE10&lt;FD12,FE10,FD12)</f>
        <v>0</v>
      </c>
      <c r="FF11" s="6">
        <f t="shared" ref="FF11" si="1455">IF(FF10&lt;FE12,FF10,FE12)</f>
        <v>8.1499999999999986</v>
      </c>
      <c r="FG11" s="6">
        <f t="shared" ref="FG11" si="1456">IF(FG10&lt;FF12,FG10,FF12)</f>
        <v>0</v>
      </c>
      <c r="FH11" s="6">
        <f t="shared" ref="FH11" si="1457">IF(FH10&lt;FG12,FH10,FG12)</f>
        <v>5</v>
      </c>
      <c r="FI11" s="6">
        <f t="shared" ref="FI11" si="1458">IF(FI10&lt;FH12,FI10,FH12)</f>
        <v>0</v>
      </c>
      <c r="FJ11" s="6">
        <f t="shared" ref="FJ11" si="1459">IF(FJ10&lt;FI12,FJ10,FI12)</f>
        <v>5.5500000000000007</v>
      </c>
      <c r="FK11" s="6">
        <f t="shared" ref="FK11" si="1460">IF(FK10&lt;FJ12,FK10,FJ12)</f>
        <v>0</v>
      </c>
      <c r="FL11" s="6">
        <f t="shared" ref="FL11" si="1461">IF(FL10&lt;FK12,FL10,FK12)</f>
        <v>7.4</v>
      </c>
      <c r="FM11" s="6">
        <f t="shared" ref="FM11" si="1462">IF(FM10&lt;FL12,FM10,FL12)</f>
        <v>0</v>
      </c>
      <c r="FN11" s="6">
        <f t="shared" ref="FN11" si="1463">IF(FN10&lt;FM12,FN10,FM12)</f>
        <v>5.9499999999999993</v>
      </c>
      <c r="FO11" s="6">
        <f t="shared" ref="FO11" si="1464">IF(FO10&lt;FN12,FO10,FN12)</f>
        <v>0</v>
      </c>
      <c r="FP11" s="6">
        <f t="shared" ref="FP11" si="1465">IF(FP10&lt;FO12,FP10,FO12)</f>
        <v>5.75</v>
      </c>
      <c r="FQ11" s="6">
        <f t="shared" ref="FQ11" si="1466">IF(FQ10&lt;FP12,FQ10,FP12)</f>
        <v>0</v>
      </c>
      <c r="FR11" s="6">
        <f t="shared" ref="FR11" si="1467">IF(FR10&lt;FQ12,FR10,FQ12)</f>
        <v>6.3</v>
      </c>
      <c r="FS11" s="6">
        <f t="shared" ref="FS11" si="1468">IF(FS10&lt;FR12,FS10,FR12)</f>
        <v>0</v>
      </c>
      <c r="FT11" s="6">
        <f t="shared" ref="FT11" si="1469">IF(FT10&lt;FS12,FT10,FS12)</f>
        <v>8.1499999999999986</v>
      </c>
      <c r="FU11" s="6">
        <f t="shared" ref="FU11" si="1470">IF(FU10&lt;FT12,FU10,FT12)</f>
        <v>0</v>
      </c>
      <c r="FV11" s="6">
        <f t="shared" ref="FV11" si="1471">IF(FV10&lt;FU12,FV10,FU12)</f>
        <v>5</v>
      </c>
      <c r="FW11" s="6">
        <f t="shared" ref="FW11" si="1472">IF(FW10&lt;FV12,FW10,FV12)</f>
        <v>0</v>
      </c>
      <c r="FX11" s="6">
        <f t="shared" ref="FX11" si="1473">IF(FX10&lt;FW12,FX10,FW12)</f>
        <v>5.5500000000000007</v>
      </c>
      <c r="FY11" s="6">
        <f t="shared" ref="FY11" si="1474">IF(FY10&lt;FX12,FY10,FX12)</f>
        <v>0</v>
      </c>
      <c r="FZ11" s="6">
        <f t="shared" ref="FZ11" si="1475">IF(FZ10&lt;FY12,FZ10,FY12)</f>
        <v>7.4</v>
      </c>
      <c r="GA11" s="6">
        <f t="shared" ref="GA11" si="1476">IF(GA10&lt;FZ12,GA10,FZ12)</f>
        <v>0</v>
      </c>
      <c r="GB11" s="6">
        <f t="shared" ref="GB11" si="1477">IF(GB10&lt;GA12,GB10,GA12)</f>
        <v>5.9499999999999993</v>
      </c>
      <c r="GC11" s="6">
        <f t="shared" ref="GC11" si="1478">IF(GC10&lt;GB12,GC10,GB12)</f>
        <v>0</v>
      </c>
      <c r="GD11" s="6">
        <f t="shared" ref="GD11" si="1479">IF(GD10&lt;GC12,GD10,GC12)</f>
        <v>5.75</v>
      </c>
      <c r="GE11" s="6">
        <f t="shared" ref="GE11" si="1480">IF(GE10&lt;GD12,GE10,GD12)</f>
        <v>0</v>
      </c>
      <c r="GF11" s="6">
        <f t="shared" ref="GF11" si="1481">IF(GF10&lt;GE12,GF10,GE12)</f>
        <v>6.3</v>
      </c>
      <c r="GG11" s="6">
        <f t="shared" ref="GG11" si="1482">IF(GG10&lt;GF12,GG10,GF12)</f>
        <v>0</v>
      </c>
      <c r="GH11" s="6">
        <f t="shared" ref="GH11" si="1483">IF(GH10&lt;GG12,GH10,GG12)</f>
        <v>8.1499999999999986</v>
      </c>
      <c r="GI11" s="6">
        <f t="shared" ref="GI11" si="1484">IF(GI10&lt;GH12,GI10,GH12)</f>
        <v>0</v>
      </c>
      <c r="GJ11" s="6">
        <f t="shared" ref="GJ11" si="1485">IF(GJ10&lt;GI12,GJ10,GI12)</f>
        <v>5</v>
      </c>
      <c r="GK11" s="6">
        <f t="shared" ref="GK11" si="1486">IF(GK10&lt;GJ12,GK10,GJ12)</f>
        <v>0</v>
      </c>
      <c r="GL11" s="6">
        <f t="shared" ref="GL11" si="1487">IF(GL10&lt;GK12,GL10,GK12)</f>
        <v>5.5500000000000007</v>
      </c>
      <c r="GM11" s="6">
        <f t="shared" ref="GM11" si="1488">IF(GM10&lt;GL12,GM10,GL12)</f>
        <v>0</v>
      </c>
      <c r="GN11" s="6">
        <f t="shared" ref="GN11" si="1489">IF(GN10&lt;GM12,GN10,GM12)</f>
        <v>7.4</v>
      </c>
      <c r="GO11" s="6">
        <f t="shared" ref="GO11" si="1490">IF(GO10&lt;GN12,GO10,GN12)</f>
        <v>0</v>
      </c>
      <c r="GP11" s="6">
        <f t="shared" ref="GP11" si="1491">IF(GP10&lt;GO12,GP10,GO12)</f>
        <v>5.9499999999999993</v>
      </c>
      <c r="GQ11" s="6">
        <f t="shared" ref="GQ11" si="1492">IF(GQ10&lt;GP12,GQ10,GP12)</f>
        <v>0</v>
      </c>
      <c r="GR11" s="6">
        <f t="shared" ref="GR11" si="1493">IF(GR10&lt;GQ12,GR10,GQ12)</f>
        <v>5.75</v>
      </c>
      <c r="GS11" s="6">
        <f t="shared" ref="GS11" si="1494">IF(GS10&lt;GR12,GS10,GR12)</f>
        <v>0</v>
      </c>
      <c r="GT11" s="6">
        <f t="shared" ref="GT11" si="1495">IF(GT10&lt;GS12,GT10,GS12)</f>
        <v>6.3</v>
      </c>
      <c r="GU11" s="6">
        <f t="shared" ref="GU11" si="1496">IF(GU10&lt;GT12,GU10,GT12)</f>
        <v>0</v>
      </c>
      <c r="GV11" s="6">
        <f t="shared" ref="GV11" si="1497">IF(GV10&lt;GU12,GV10,GU12)</f>
        <v>8.1499999999999986</v>
      </c>
      <c r="GW11" s="6">
        <f t="shared" ref="GW11" si="1498">IF(GW10&lt;GV12,GW10,GV12)</f>
        <v>0</v>
      </c>
      <c r="GX11" s="6">
        <f t="shared" ref="GX11" si="1499">IF(GX10&lt;GW12,GX10,GW12)</f>
        <v>5</v>
      </c>
      <c r="GY11" s="6">
        <f t="shared" ref="GY11" si="1500">IF(GY10&lt;GX12,GY10,GX12)</f>
        <v>0</v>
      </c>
      <c r="GZ11" s="6">
        <f t="shared" ref="GZ11" si="1501">IF(GZ10&lt;GY12,GZ10,GY12)</f>
        <v>5.5500000000000007</v>
      </c>
      <c r="HA11" s="6">
        <f t="shared" ref="HA11" si="1502">IF(HA10&lt;GZ12,HA10,GZ12)</f>
        <v>0</v>
      </c>
      <c r="HB11" s="6">
        <f t="shared" ref="HB11" si="1503">IF(HB10&lt;HA12,HB10,HA12)</f>
        <v>7.4</v>
      </c>
      <c r="HC11" s="6">
        <f t="shared" ref="HC11" si="1504">IF(HC10&lt;HB12,HC10,HB12)</f>
        <v>0</v>
      </c>
      <c r="HD11" s="6">
        <f t="shared" ref="HD11" si="1505">IF(HD10&lt;HC12,HD10,HC12)</f>
        <v>5.9499999999999993</v>
      </c>
      <c r="HE11" s="6">
        <f t="shared" ref="HE11" si="1506">IF(HE10&lt;HD12,HE10,HD12)</f>
        <v>0</v>
      </c>
      <c r="HF11" s="6">
        <f t="shared" ref="HF11" si="1507">IF(HF10&lt;HE12,HF10,HE12)</f>
        <v>5</v>
      </c>
      <c r="HG11" s="6">
        <f t="shared" ref="HG11" si="1508">IF(HG10&lt;HF12,HG10,HF12)</f>
        <v>0</v>
      </c>
      <c r="HH11" s="6">
        <f t="shared" ref="HH11" si="1509">IF(HH10&lt;HG12,HH10,HG12)</f>
        <v>5.5500000000000007</v>
      </c>
      <c r="HI11" s="6">
        <f t="shared" ref="HI11" si="1510">IF(HI10&lt;HH12,HI10,HH12)</f>
        <v>0</v>
      </c>
      <c r="HJ11" s="6">
        <f t="shared" ref="HJ11" si="1511">IF(HJ10&lt;HI12,HJ10,HI12)</f>
        <v>7.4</v>
      </c>
      <c r="HK11" s="6">
        <f t="shared" ref="HK11" si="1512">IF(HK10&lt;HJ12,HK10,HJ12)</f>
        <v>0</v>
      </c>
      <c r="HL11" s="6">
        <f t="shared" ref="HL11" si="1513">IF(HL10&lt;HK12,HL10,HK12)</f>
        <v>5.9499999999999993</v>
      </c>
      <c r="HM11" s="6">
        <f t="shared" ref="HM11" si="1514">IF(HM10&lt;HL12,HM10,HL12)</f>
        <v>0</v>
      </c>
      <c r="HN11" s="6">
        <f t="shared" ref="HN11" si="1515">IF(HN10&lt;HM12,HN10,HM12)</f>
        <v>5.75</v>
      </c>
      <c r="HO11" s="6">
        <f t="shared" ref="HO11" si="1516">IF(HO10&lt;HN12,HO10,HN12)</f>
        <v>0</v>
      </c>
      <c r="HP11" s="6">
        <f t="shared" ref="HP11" si="1517">IF(HP10&lt;HO12,HP10,HO12)</f>
        <v>6.3</v>
      </c>
      <c r="HQ11" s="6">
        <f t="shared" ref="HQ11" si="1518">IF(HQ10&lt;HP12,HQ10,HP12)</f>
        <v>0</v>
      </c>
      <c r="HR11" s="6">
        <f t="shared" ref="HR11" si="1519">IF(HR10&lt;HQ12,HR10,HQ12)</f>
        <v>8.1499999999999986</v>
      </c>
      <c r="HS11" s="6">
        <f t="shared" ref="HS11" si="1520">IF(HS10&lt;HR12,HS10,HR12)</f>
        <v>0</v>
      </c>
      <c r="HT11" s="6">
        <f t="shared" ref="HT11" si="1521">IF(HT10&lt;HS12,HT10,HS12)</f>
        <v>5</v>
      </c>
      <c r="HU11" s="6">
        <f t="shared" ref="HU11" si="1522">IF(HU10&lt;HT12,HU10,HT12)</f>
        <v>0</v>
      </c>
      <c r="HV11" s="6">
        <f t="shared" ref="HV11" si="1523">IF(HV10&lt;HU12,HV10,HU12)</f>
        <v>5.5500000000000007</v>
      </c>
      <c r="HW11" s="6">
        <f t="shared" ref="HW11" si="1524">IF(HW10&lt;HV12,HW10,HV12)</f>
        <v>0</v>
      </c>
      <c r="HX11" s="6">
        <f t="shared" ref="HX11" si="1525">IF(HX10&lt;HW12,HX10,HW12)</f>
        <v>7.4</v>
      </c>
      <c r="HY11" s="6">
        <f t="shared" ref="HY11" si="1526">IF(HY10&lt;HX12,HY10,HX12)</f>
        <v>0</v>
      </c>
      <c r="HZ11" s="6">
        <f t="shared" ref="HZ11" si="1527">IF(HZ10&lt;HY12,HZ10,HY12)</f>
        <v>5.9499999999999993</v>
      </c>
      <c r="IA11" s="6">
        <f t="shared" ref="IA11" si="1528">IF(IA10&lt;HZ12,IA10,HZ12)</f>
        <v>0</v>
      </c>
      <c r="IB11" s="6">
        <f t="shared" ref="IB11" si="1529">IF(IB10&lt;IA12,IB10,IA12)</f>
        <v>5.75</v>
      </c>
      <c r="IC11" s="6">
        <f t="shared" ref="IC11" si="1530">IF(IC10&lt;IB12,IC10,IB12)</f>
        <v>0</v>
      </c>
      <c r="ID11" s="6">
        <f t="shared" ref="ID11" si="1531">IF(ID10&lt;IC12,ID10,IC12)</f>
        <v>6.3</v>
      </c>
      <c r="IE11" s="6">
        <f t="shared" ref="IE11" si="1532">IF(IE10&lt;ID12,IE10,ID12)</f>
        <v>0</v>
      </c>
      <c r="IF11" s="6">
        <f t="shared" ref="IF11" si="1533">IF(IF10&lt;IE12,IF10,IE12)</f>
        <v>8.1499999999999986</v>
      </c>
      <c r="IG11" s="6">
        <f t="shared" ref="IG11" si="1534">IF(IG10&lt;IF12,IG10,IF12)</f>
        <v>0</v>
      </c>
      <c r="IH11" s="6">
        <f t="shared" ref="IH11" si="1535">IF(IH10&lt;IG12,IH10,IG12)</f>
        <v>5</v>
      </c>
      <c r="II11" s="6">
        <f t="shared" ref="II11" si="1536">IF(II10&lt;IH12,II10,IH12)</f>
        <v>0</v>
      </c>
      <c r="IJ11" s="6">
        <f t="shared" ref="IJ11" si="1537">IF(IJ10&lt;II12,IJ10,II12)</f>
        <v>5.5500000000000007</v>
      </c>
      <c r="IK11" s="6">
        <f t="shared" ref="IK11" si="1538">IF(IK10&lt;IJ12,IK10,IJ12)</f>
        <v>0</v>
      </c>
      <c r="IL11" s="6">
        <f t="shared" ref="IL11" si="1539">IF(IL10&lt;IK12,IL10,IK12)</f>
        <v>7.4</v>
      </c>
      <c r="IM11" s="6">
        <f t="shared" ref="IM11" si="1540">IF(IM10&lt;IL12,IM10,IL12)</f>
        <v>0</v>
      </c>
      <c r="IN11" s="6">
        <f t="shared" ref="IN11" si="1541">IF(IN10&lt;IM12,IN10,IM12)</f>
        <v>5.9499999999999993</v>
      </c>
      <c r="IO11" s="6">
        <f t="shared" ref="IO11" si="1542">IF(IO10&lt;IN12,IO10,IN12)</f>
        <v>0</v>
      </c>
      <c r="IP11" s="6">
        <f t="shared" ref="IP11" si="1543">IF(IP10&lt;IO12,IP10,IO12)</f>
        <v>5.75</v>
      </c>
      <c r="IQ11" s="6">
        <f t="shared" ref="IQ11" si="1544">IF(IQ10&lt;IP12,IQ10,IP12)</f>
        <v>0</v>
      </c>
      <c r="IR11" s="6">
        <f t="shared" ref="IR11" si="1545">IF(IR10&lt;IQ12,IR10,IQ12)</f>
        <v>6.3</v>
      </c>
      <c r="IS11" s="6">
        <f t="shared" ref="IS11" si="1546">IF(IS10&lt;IR12,IS10,IR12)</f>
        <v>0</v>
      </c>
      <c r="IT11" s="6">
        <f t="shared" ref="IT11" si="1547">IF(IT10&lt;IS12,IT10,IS12)</f>
        <v>8.1499999999999986</v>
      </c>
      <c r="IU11" s="6">
        <f t="shared" ref="IU11" si="1548">IF(IU10&lt;IT12,IU10,IT12)</f>
        <v>0</v>
      </c>
      <c r="IV11" s="6">
        <f t="shared" ref="IV11" si="1549">IF(IV10&lt;IU12,IV10,IU12)</f>
        <v>5</v>
      </c>
      <c r="IW11" s="6">
        <f t="shared" ref="IW11" si="1550">IF(IW10&lt;IV12,IW10,IV12)</f>
        <v>0</v>
      </c>
      <c r="IX11" s="6">
        <f t="shared" ref="IX11" si="1551">IF(IX10&lt;IW12,IX10,IW12)</f>
        <v>5.5500000000000007</v>
      </c>
      <c r="IY11" s="6">
        <f t="shared" ref="IY11" si="1552">IF(IY10&lt;IX12,IY10,IX12)</f>
        <v>0</v>
      </c>
      <c r="IZ11" s="6">
        <f t="shared" ref="IZ11" si="1553">IF(IZ10&lt;IY12,IZ10,IY12)</f>
        <v>22.200000000000003</v>
      </c>
      <c r="JA11" s="6">
        <f t="shared" ref="JA11" si="1554">IF(JA10&lt;IZ12,JA10,IZ12)</f>
        <v>0</v>
      </c>
      <c r="JB11" s="6">
        <f t="shared" ref="JB11" si="1555">IF(JB10&lt;JA12,JB10,JA12)</f>
        <v>5.9499999999999993</v>
      </c>
      <c r="JC11" s="6">
        <f t="shared" ref="JC11" si="1556">IF(JC10&lt;JB12,JC10,JB12)</f>
        <v>0</v>
      </c>
      <c r="JD11" s="6">
        <f t="shared" ref="JD11" si="1557">IF(JD10&lt;JC12,JD10,JC12)</f>
        <v>5.75</v>
      </c>
      <c r="JE11" s="6">
        <f t="shared" ref="JE11" si="1558">IF(JE10&lt;JD12,JE10,JD12)</f>
        <v>0</v>
      </c>
      <c r="JF11" s="6">
        <f t="shared" ref="JF11" si="1559">IF(JF10&lt;JE12,JF10,JE12)</f>
        <v>6.3</v>
      </c>
      <c r="JG11" s="6">
        <f t="shared" ref="JG11" si="1560">IF(JG10&lt;JF12,JG10,JF12)</f>
        <v>0</v>
      </c>
      <c r="JH11" s="6">
        <f t="shared" ref="JH11" si="1561">IF(JH10&lt;JG12,JH10,JG12)</f>
        <v>5.7703415559772298</v>
      </c>
      <c r="JI11" s="6">
        <f t="shared" ref="JI11" si="1562">IF(JI10&lt;JH12,JI10,JH12)</f>
        <v>0</v>
      </c>
      <c r="JJ11" s="6">
        <f t="shared" ref="JJ11" si="1563">IF(JJ10&lt;JI12,JJ10,JI12)</f>
        <v>5</v>
      </c>
      <c r="JK11" s="6">
        <f t="shared" ref="JK11" si="1564">IF(JK10&lt;JJ12,JK10,JJ12)</f>
        <v>0</v>
      </c>
      <c r="JL11" s="6">
        <f t="shared" ref="JL11" si="1565">IF(JL10&lt;JK12,JL10,JK12)</f>
        <v>5.5500000000000007</v>
      </c>
      <c r="JM11" s="6">
        <f t="shared" ref="JM11" si="1566">IF(JM10&lt;JL12,JM10,JL12)</f>
        <v>0</v>
      </c>
      <c r="JN11" s="6">
        <f t="shared" ref="JN11" si="1567">IF(JN10&lt;JM12,JN10,JM12)</f>
        <v>5.7703415559772298</v>
      </c>
      <c r="JO11" s="6">
        <f t="shared" ref="JO11" si="1568">IF(JO10&lt;JN12,JO10,JN12)</f>
        <v>0</v>
      </c>
      <c r="JP11" s="6">
        <f t="shared" ref="JP11" si="1569">IF(JP10&lt;JO12,JP10,JO12)</f>
        <v>5.71534155597723</v>
      </c>
      <c r="JQ11" s="6">
        <f t="shared" ref="JQ11" si="1570">IF(JQ10&lt;JP12,JQ10,JP12)</f>
        <v>0</v>
      </c>
      <c r="JR11" s="6">
        <f t="shared" ref="JR11" si="1571">IF(JR10&lt;JQ12,JR10,JQ12)</f>
        <v>5.71534155597723</v>
      </c>
      <c r="JS11" s="6">
        <f t="shared" ref="JS11" si="1572">IF(JS10&lt;JR12,JS10,JR12)</f>
        <v>0</v>
      </c>
      <c r="JT11" s="6">
        <f t="shared" ref="JT11" si="1573">IF(JT10&lt;JS12,JT10,JS12)</f>
        <v>5.5E-2</v>
      </c>
      <c r="JU11" s="6">
        <f t="shared" ref="JU11" si="1574">IF(JU10&lt;JT12,JU10,JT12)</f>
        <v>0</v>
      </c>
      <c r="JV11" s="6">
        <f t="shared" ref="JV11" si="1575">IF(JV10&lt;JU12,JV10,JU12)</f>
        <v>0</v>
      </c>
      <c r="JW11" s="6">
        <f t="shared" ref="JW11" si="1576">IF(JW10&lt;JV12,JW10,JV12)</f>
        <v>0</v>
      </c>
      <c r="JX11" s="6">
        <f t="shared" ref="JX11" si="1577">IF(JX10&lt;JW12,JX10,JW12)</f>
        <v>0</v>
      </c>
      <c r="JY11" s="6">
        <f t="shared" ref="JY11" si="1578">IF(JY10&lt;JX12,JY10,JX12)</f>
        <v>0</v>
      </c>
      <c r="JZ11" s="6">
        <f t="shared" ref="JZ11" si="1579">IF(JZ10&lt;JY12,JZ10,JY12)</f>
        <v>0</v>
      </c>
      <c r="KA11" s="6">
        <f t="shared" ref="KA11" si="1580">IF(KA10&lt;JZ12,KA10,JZ12)</f>
        <v>0</v>
      </c>
      <c r="KB11" s="6">
        <f t="shared" ref="KB11" si="1581">IF(KB10&lt;KA12,KB10,KA12)</f>
        <v>0</v>
      </c>
      <c r="KC11" s="6">
        <f t="shared" ref="KC11" si="1582">IF(KC10&lt;KB12,KC10,KB12)</f>
        <v>0</v>
      </c>
      <c r="KD11" s="6">
        <f t="shared" ref="KD11" si="1583">IF(KD10&lt;KC12,KD10,KC12)</f>
        <v>0</v>
      </c>
      <c r="KE11" s="6">
        <f t="shared" ref="KE11" si="1584">IF(KE10&lt;KD12,KE10,KD12)</f>
        <v>0</v>
      </c>
      <c r="KF11" s="6">
        <f t="shared" ref="KF11" si="1585">IF(KF10&lt;KE12,KF10,KE12)</f>
        <v>0</v>
      </c>
      <c r="KG11" s="6">
        <f t="shared" ref="KG11" si="1586">IF(KG10&lt;KF12,KG10,KF12)</f>
        <v>0</v>
      </c>
      <c r="KH11" s="6">
        <f t="shared" ref="KH11" si="1587">IF(KH10&lt;KG12,KH10,KG12)</f>
        <v>0</v>
      </c>
      <c r="KI11" s="6">
        <f t="shared" ref="KI11" si="1588">IF(KI10&lt;KH12,KI10,KH12)</f>
        <v>0</v>
      </c>
      <c r="KJ11" s="6">
        <f t="shared" ref="KJ11" si="1589">IF(KJ10&lt;KI12,KJ10,KI12)</f>
        <v>0</v>
      </c>
      <c r="KK11" s="6">
        <f t="shared" ref="KK11" si="1590">IF(KK10&lt;KJ12,KK10,KJ12)</f>
        <v>0</v>
      </c>
      <c r="KL11" s="6">
        <f t="shared" ref="KL11" si="1591">IF(KL10&lt;KK12,KL10,KK12)</f>
        <v>0</v>
      </c>
      <c r="KM11" s="6">
        <f t="shared" ref="KM11" si="1592">IF(KM10&lt;KL12,KM10,KL12)</f>
        <v>0</v>
      </c>
      <c r="KN11" s="6">
        <f t="shared" ref="KN11" si="1593">IF(KN10&lt;KM12,KN10,KM12)</f>
        <v>0</v>
      </c>
      <c r="KO11" s="6">
        <f t="shared" ref="KO11" si="1594">IF(KO10&lt;KN12,KO10,KN12)</f>
        <v>0</v>
      </c>
      <c r="KP11" s="6">
        <f t="shared" ref="KP11" si="1595">IF(KP10&lt;KO12,KP10,KO12)</f>
        <v>0</v>
      </c>
      <c r="KQ11" s="6">
        <f t="shared" ref="KQ11" si="1596">IF(KQ10&lt;KP12,KQ10,KP12)</f>
        <v>0</v>
      </c>
      <c r="KR11" s="6">
        <f t="shared" ref="KR11" si="1597">IF(KR10&lt;KQ12,KR10,KQ12)</f>
        <v>0</v>
      </c>
      <c r="KS11" s="6">
        <f t="shared" ref="KS11" si="1598">IF(KS10&lt;KR12,KS10,KR12)</f>
        <v>0</v>
      </c>
      <c r="KT11" s="6">
        <f t="shared" ref="KT11" si="1599">IF(KT10&lt;KS12,KT10,KS12)</f>
        <v>0</v>
      </c>
      <c r="KU11" s="6">
        <f t="shared" ref="KU11" si="1600">IF(KU10&lt;KT12,KU10,KT12)</f>
        <v>0</v>
      </c>
      <c r="KV11" s="6">
        <f t="shared" ref="KV11" si="1601">IF(KV10&lt;KU12,KV10,KU12)</f>
        <v>0</v>
      </c>
      <c r="KW11" s="6">
        <f t="shared" ref="KW11" si="1602">IF(KW10&lt;KV12,KW10,KV12)</f>
        <v>0</v>
      </c>
      <c r="KX11" s="6">
        <f t="shared" ref="KX11" si="1603">IF(KX10&lt;KW12,KX10,KW12)</f>
        <v>0</v>
      </c>
      <c r="KY11" s="6">
        <f t="shared" ref="KY11" si="1604">IF(KY10&lt;KX12,KY10,KX12)</f>
        <v>0</v>
      </c>
      <c r="KZ11" s="6">
        <f t="shared" ref="KZ11" si="1605">IF(KZ10&lt;KY12,KZ10,KY12)</f>
        <v>0</v>
      </c>
      <c r="LA11" s="6">
        <f t="shared" ref="LA11" si="1606">IF(LA10&lt;KZ12,LA10,KZ12)</f>
        <v>0</v>
      </c>
      <c r="LB11" s="6">
        <f t="shared" ref="LB11" si="1607">IF(LB10&lt;LA12,LB10,LA12)</f>
        <v>0</v>
      </c>
      <c r="LC11" s="6">
        <f t="shared" ref="LC11" si="1608">IF(LC10&lt;LB12,LC10,LB12)</f>
        <v>0</v>
      </c>
      <c r="LD11" s="6">
        <f t="shared" ref="LD11" si="1609">IF(LD10&lt;LC12,LD10,LC12)</f>
        <v>0</v>
      </c>
      <c r="LE11" s="6">
        <f t="shared" ref="LE11" si="1610">IF(LE10&lt;LD12,LE10,LD12)</f>
        <v>0</v>
      </c>
      <c r="LF11" s="6">
        <f t="shared" ref="LF11" si="1611">IF(LF10&lt;LE12,LF10,LE12)</f>
        <v>0</v>
      </c>
      <c r="LG11" s="6">
        <f t="shared" ref="LG11" si="1612">IF(LG10&lt;LF12,LG10,LF12)</f>
        <v>0</v>
      </c>
      <c r="LH11" s="6">
        <f t="shared" ref="LH11" si="1613">IF(LH10&lt;LG12,LH10,LG12)</f>
        <v>0</v>
      </c>
      <c r="LI11" s="6">
        <f t="shared" ref="LI11" si="1614">IF(LI10&lt;LH12,LI10,LH12)</f>
        <v>0</v>
      </c>
      <c r="LJ11" s="6">
        <f t="shared" ref="LJ11" si="1615">IF(LJ10&lt;LI12,LJ10,LI12)</f>
        <v>0</v>
      </c>
      <c r="LK11" s="6">
        <f t="shared" ref="LK11" si="1616">IF(LK10&lt;LJ12,LK10,LJ12)</f>
        <v>0</v>
      </c>
      <c r="LL11" s="6">
        <f t="shared" ref="LL11" si="1617">IF(LL10&lt;LK12,LL10,LK12)</f>
        <v>0</v>
      </c>
      <c r="LM11" s="6">
        <f t="shared" ref="LM11" si="1618">IF(LM10&lt;LL12,LM10,LL12)</f>
        <v>0</v>
      </c>
      <c r="LN11" s="6">
        <f t="shared" ref="LN11" si="1619">IF(LN10&lt;LM12,LN10,LM12)</f>
        <v>0</v>
      </c>
      <c r="LO11" s="6">
        <f t="shared" ref="LO11" si="1620">IF(LO10&lt;LN12,LO10,LN12)</f>
        <v>0</v>
      </c>
      <c r="LP11" s="6">
        <f t="shared" ref="LP11" si="1621">IF(LP10&lt;LO12,LP10,LO12)</f>
        <v>0</v>
      </c>
      <c r="LQ11" s="6">
        <f t="shared" ref="LQ11" si="1622">IF(LQ10&lt;LP12,LQ10,LP12)</f>
        <v>0</v>
      </c>
      <c r="LR11" s="6">
        <f t="shared" ref="LR11" si="1623">IF(LR10&lt;LQ12,LR10,LQ12)</f>
        <v>0</v>
      </c>
      <c r="LS11" s="6">
        <f t="shared" ref="LS11" si="1624">IF(LS10&lt;LR12,LS10,LR12)</f>
        <v>0</v>
      </c>
      <c r="LT11" s="6">
        <f t="shared" ref="LT11" si="1625">IF(LT10&lt;LS12,LT10,LS12)</f>
        <v>0</v>
      </c>
      <c r="LU11" s="6">
        <f t="shared" ref="LU11" si="1626">IF(LU10&lt;LT12,LU10,LT12)</f>
        <v>0</v>
      </c>
      <c r="LV11" s="6">
        <f t="shared" ref="LV11" si="1627">IF(LV10&lt;LU12,LV10,LU12)</f>
        <v>0</v>
      </c>
      <c r="LW11" s="6">
        <f t="shared" ref="LW11" si="1628">IF(LW10&lt;LV12,LW10,LV12)</f>
        <v>0</v>
      </c>
      <c r="LX11" s="6">
        <f t="shared" ref="LX11" si="1629">IF(LX10&lt;LW12,LX10,LW12)</f>
        <v>0</v>
      </c>
      <c r="LY11" s="6">
        <f t="shared" ref="LY11" si="1630">IF(LY10&lt;LX12,LY10,LX12)</f>
        <v>0</v>
      </c>
      <c r="LZ11" s="6">
        <f t="shared" ref="LZ11" si="1631">IF(LZ10&lt;LY12,LZ10,LY12)</f>
        <v>0</v>
      </c>
      <c r="MA11" s="6">
        <f t="shared" ref="MA11" si="1632">IF(MA10&lt;LZ12,MA10,LZ12)</f>
        <v>0</v>
      </c>
      <c r="MB11" s="6">
        <f t="shared" ref="MB11" si="1633">IF(MB10&lt;MA12,MB10,MA12)</f>
        <v>0</v>
      </c>
      <c r="MC11" s="6">
        <f t="shared" ref="MC11" si="1634">IF(MC10&lt;MB12,MC10,MB12)</f>
        <v>0</v>
      </c>
      <c r="MD11" s="6">
        <f t="shared" ref="MD11" si="1635">IF(MD10&lt;MC12,MD10,MC12)</f>
        <v>0</v>
      </c>
      <c r="ME11" s="6">
        <f t="shared" ref="ME11" si="1636">IF(ME10&lt;MD12,ME10,MD12)</f>
        <v>0</v>
      </c>
      <c r="MF11" s="6">
        <f t="shared" ref="MF11" si="1637">IF(MF10&lt;ME12,MF10,ME12)</f>
        <v>0</v>
      </c>
      <c r="MG11" s="6">
        <f t="shared" ref="MG11" si="1638">IF(MG10&lt;MF12,MG10,MF12)</f>
        <v>0</v>
      </c>
      <c r="MH11" s="6">
        <f t="shared" ref="MH11" si="1639">IF(MH10&lt;MG12,MH10,MG12)</f>
        <v>0</v>
      </c>
      <c r="MI11" s="6">
        <f t="shared" ref="MI11" si="1640">IF(MI10&lt;MH12,MI10,MH12)</f>
        <v>0</v>
      </c>
      <c r="MJ11" s="6">
        <f t="shared" ref="MJ11" si="1641">IF(MJ10&lt;MI12,MJ10,MI12)</f>
        <v>0</v>
      </c>
      <c r="MK11" s="6">
        <f t="shared" ref="MK11" si="1642">IF(MK10&lt;MJ12,MK10,MJ12)</f>
        <v>0</v>
      </c>
      <c r="ML11" s="6">
        <f t="shared" ref="ML11" si="1643">IF(ML10&lt;MK12,ML10,MK12)</f>
        <v>0</v>
      </c>
      <c r="MM11" s="6">
        <f t="shared" ref="MM11" si="1644">IF(MM10&lt;ML12,MM10,ML12)</f>
        <v>0</v>
      </c>
      <c r="MN11" s="6">
        <f t="shared" ref="MN11" si="1645">IF(MN10&lt;MM12,MN10,MM12)</f>
        <v>0</v>
      </c>
      <c r="MO11" s="6">
        <f t="shared" ref="MO11" si="1646">IF(MO10&lt;MN12,MO10,MN12)</f>
        <v>0</v>
      </c>
      <c r="MP11" s="6">
        <f t="shared" ref="MP11" si="1647">IF(MP10&lt;MO12,MP10,MO12)</f>
        <v>0</v>
      </c>
      <c r="MQ11" s="6">
        <f t="shared" ref="MQ11" si="1648">IF(MQ10&lt;MP12,MQ10,MP12)</f>
        <v>0</v>
      </c>
      <c r="MR11" s="6">
        <f t="shared" ref="MR11" si="1649">IF(MR10&lt;MQ12,MR10,MQ12)</f>
        <v>0</v>
      </c>
      <c r="MS11" s="6">
        <f t="shared" ref="MS11" si="1650">IF(MS10&lt;MR12,MS10,MR12)</f>
        <v>0</v>
      </c>
      <c r="MT11" s="6">
        <f t="shared" ref="MT11" si="1651">IF(MT10&lt;MS12,MT10,MS12)</f>
        <v>0</v>
      </c>
      <c r="MU11" s="6">
        <f t="shared" ref="MU11" si="1652">IF(MU10&lt;MT12,MU10,MT12)</f>
        <v>0</v>
      </c>
      <c r="MV11" s="6">
        <f t="shared" ref="MV11" si="1653">IF(MV10&lt;MU12,MV10,MU12)</f>
        <v>0</v>
      </c>
      <c r="MW11" s="6">
        <f t="shared" ref="MW11" si="1654">IF(MW10&lt;MV12,MW10,MV12)</f>
        <v>0</v>
      </c>
      <c r="MX11" s="6">
        <f t="shared" ref="MX11" si="1655">IF(MX10&lt;MW12,MX10,MW12)</f>
        <v>0</v>
      </c>
      <c r="MY11" s="6">
        <f t="shared" ref="MY11" si="1656">IF(MY10&lt;MX12,MY10,MX12)</f>
        <v>0</v>
      </c>
      <c r="MZ11" s="6">
        <f t="shared" ref="MZ11" si="1657">IF(MZ10&lt;MY12,MZ10,MY12)</f>
        <v>0</v>
      </c>
      <c r="NA11" s="6">
        <f t="shared" ref="NA11" si="1658">IF(NA10&lt;MZ12,NA10,MZ12)</f>
        <v>0</v>
      </c>
      <c r="NB11" s="6">
        <f t="shared" ref="NB11" si="1659">IF(NB10&lt;NA12,NB10,NA12)</f>
        <v>0</v>
      </c>
      <c r="NC11" s="6">
        <f t="shared" ref="NC11" si="1660">IF(NC10&lt;NB12,NC10,NB12)</f>
        <v>0</v>
      </c>
      <c r="ND11" s="6">
        <f t="shared" ref="ND11" si="1661">IF(ND10&lt;NC12,ND10,NC12)</f>
        <v>0</v>
      </c>
    </row>
    <row r="12" spans="1:368" s="5" customFormat="1" x14ac:dyDescent="0.2">
      <c r="A12" s="13" t="s">
        <v>20</v>
      </c>
      <c r="B12" s="5" t="s">
        <v>23</v>
      </c>
      <c r="C12" s="5">
        <v>200</v>
      </c>
      <c r="D12" s="11">
        <f>C12-D13+D15</f>
        <v>200</v>
      </c>
      <c r="E12" s="11">
        <f>D12-E13+E15</f>
        <v>200</v>
      </c>
      <c r="F12" s="11">
        <f t="shared" ref="F12:R12" si="1662">E12-F13+F15</f>
        <v>200</v>
      </c>
      <c r="G12" s="11">
        <f t="shared" si="1662"/>
        <v>200</v>
      </c>
      <c r="H12" s="11">
        <f t="shared" si="1662"/>
        <v>200</v>
      </c>
      <c r="I12" s="11">
        <f t="shared" si="1662"/>
        <v>200</v>
      </c>
      <c r="J12" s="11">
        <f t="shared" si="1662"/>
        <v>200</v>
      </c>
      <c r="K12" s="11">
        <f t="shared" si="1662"/>
        <v>200</v>
      </c>
      <c r="L12" s="11">
        <f t="shared" si="1662"/>
        <v>200</v>
      </c>
      <c r="M12" s="11">
        <f t="shared" si="1662"/>
        <v>200</v>
      </c>
      <c r="N12" s="11">
        <f t="shared" si="1662"/>
        <v>200</v>
      </c>
      <c r="O12" s="11">
        <f t="shared" si="1662"/>
        <v>200</v>
      </c>
      <c r="P12" s="11">
        <f t="shared" si="1662"/>
        <v>200</v>
      </c>
      <c r="Q12" s="11">
        <f t="shared" si="1662"/>
        <v>200</v>
      </c>
      <c r="R12" s="11">
        <f t="shared" si="1662"/>
        <v>200</v>
      </c>
      <c r="S12" s="11">
        <f t="shared" ref="S12" si="1663">R12-S13+S15</f>
        <v>200</v>
      </c>
      <c r="T12" s="11">
        <f t="shared" ref="T12" si="1664">S12-T13+T15</f>
        <v>200</v>
      </c>
      <c r="U12" s="11">
        <f t="shared" ref="U12" si="1665">T12-U13+U15</f>
        <v>200</v>
      </c>
      <c r="V12" s="11">
        <f t="shared" ref="V12" si="1666">U12-V13+V15</f>
        <v>200</v>
      </c>
      <c r="W12" s="11">
        <f t="shared" ref="W12" si="1667">V12-W13+W15</f>
        <v>200</v>
      </c>
      <c r="X12" s="11">
        <f t="shared" ref="X12" si="1668">W12-X13+X15</f>
        <v>200</v>
      </c>
      <c r="Y12" s="11">
        <f t="shared" ref="Y12" si="1669">X12-Y13+Y15</f>
        <v>200</v>
      </c>
      <c r="Z12" s="11">
        <f t="shared" ref="Z12" si="1670">Y12-Z13+Z15</f>
        <v>200</v>
      </c>
      <c r="AA12" s="11">
        <f t="shared" ref="AA12" si="1671">Z12-AA13+AA15</f>
        <v>200</v>
      </c>
      <c r="AB12" s="11">
        <f t="shared" ref="AB12" si="1672">AA12-AB13+AB15</f>
        <v>200</v>
      </c>
      <c r="AC12" s="11">
        <f t="shared" ref="AC12:AE12" si="1673">AB12-AC13+AC15</f>
        <v>200</v>
      </c>
      <c r="AD12" s="11">
        <f t="shared" si="1673"/>
        <v>200</v>
      </c>
      <c r="AE12" s="11">
        <f t="shared" si="1673"/>
        <v>200</v>
      </c>
      <c r="AF12" s="11">
        <f t="shared" ref="AF12" si="1674">AE12-AF13+AF15</f>
        <v>200</v>
      </c>
      <c r="AG12" s="11">
        <f t="shared" ref="AG12" si="1675">AF12-AG13+AG15</f>
        <v>200</v>
      </c>
      <c r="AH12" s="11">
        <f t="shared" ref="AH12" si="1676">AG12-AH13+AH15</f>
        <v>200</v>
      </c>
      <c r="AI12" s="11">
        <f t="shared" ref="AI12" si="1677">AH12-AI13+AI15</f>
        <v>200</v>
      </c>
      <c r="AJ12" s="11">
        <f t="shared" ref="AJ12" si="1678">AI12-AJ13+AJ15</f>
        <v>200</v>
      </c>
      <c r="AK12" s="11">
        <f t="shared" ref="AK12" si="1679">AJ12-AK13+AK15</f>
        <v>200</v>
      </c>
      <c r="AL12" s="11">
        <f t="shared" ref="AL12" si="1680">AK12-AL13+AL15</f>
        <v>200</v>
      </c>
      <c r="AM12" s="11">
        <f t="shared" ref="AM12" si="1681">AL12-AM13+AM15</f>
        <v>200</v>
      </c>
      <c r="AN12" s="11">
        <f t="shared" ref="AN12" si="1682">AM12-AN13+AN15</f>
        <v>200</v>
      </c>
      <c r="AO12" s="11">
        <f t="shared" ref="AO12" si="1683">AN12-AO13+AO15</f>
        <v>200</v>
      </c>
      <c r="AP12" s="11">
        <f t="shared" ref="AP12:AR12" si="1684">AO12-AP13+AP15</f>
        <v>200</v>
      </c>
      <c r="AQ12" s="11">
        <f t="shared" si="1684"/>
        <v>200</v>
      </c>
      <c r="AR12" s="11">
        <f t="shared" si="1684"/>
        <v>200</v>
      </c>
      <c r="AS12" s="11">
        <f t="shared" ref="AS12" si="1685">AR12-AS13+AS15</f>
        <v>200</v>
      </c>
      <c r="AT12" s="11">
        <f t="shared" ref="AT12" si="1686">AS12-AT13+AT15</f>
        <v>200</v>
      </c>
      <c r="AU12" s="11">
        <f t="shared" ref="AU12" si="1687">AT12-AU13+AU15</f>
        <v>200</v>
      </c>
      <c r="AV12" s="11">
        <f t="shared" ref="AV12" si="1688">AU12-AV13+AV15</f>
        <v>200</v>
      </c>
      <c r="AW12" s="11">
        <f t="shared" ref="AW12" si="1689">AV12-AW13+AW15</f>
        <v>200</v>
      </c>
      <c r="AX12" s="11">
        <f t="shared" ref="AX12" si="1690">AW12-AX13+AX15</f>
        <v>200</v>
      </c>
      <c r="AY12" s="11">
        <f t="shared" ref="AY12" si="1691">AX12-AY13+AY15</f>
        <v>200</v>
      </c>
      <c r="AZ12" s="11">
        <f t="shared" ref="AZ12" si="1692">AY12-AZ13+AZ15</f>
        <v>200</v>
      </c>
      <c r="BA12" s="11">
        <f t="shared" ref="BA12" si="1693">AZ12-BA13+BA15</f>
        <v>200</v>
      </c>
      <c r="BB12" s="11">
        <f t="shared" ref="BB12" si="1694">BA12-BB13+BB15</f>
        <v>200</v>
      </c>
      <c r="BC12" s="11">
        <f t="shared" ref="BC12:BE12" si="1695">BB12-BC13+BC15</f>
        <v>200</v>
      </c>
      <c r="BD12" s="11">
        <f t="shared" si="1695"/>
        <v>200</v>
      </c>
      <c r="BE12" s="11">
        <f t="shared" si="1695"/>
        <v>200</v>
      </c>
      <c r="BF12" s="11">
        <f t="shared" ref="BF12" si="1696">BE12-BF13+BF15</f>
        <v>200</v>
      </c>
      <c r="BG12" s="11">
        <f t="shared" ref="BG12" si="1697">BF12-BG13+BG15</f>
        <v>200</v>
      </c>
      <c r="BH12" s="11">
        <f t="shared" ref="BH12" si="1698">BG12-BH13+BH15</f>
        <v>200</v>
      </c>
      <c r="BI12" s="11">
        <f t="shared" ref="BI12" si="1699">BH12-BI13+BI15</f>
        <v>200</v>
      </c>
      <c r="BJ12" s="11">
        <f t="shared" ref="BJ12" si="1700">BI12-BJ13+BJ15</f>
        <v>200</v>
      </c>
      <c r="BK12" s="11">
        <f t="shared" ref="BK12" si="1701">BJ12-BK13+BK15</f>
        <v>200</v>
      </c>
      <c r="BL12" s="11">
        <f t="shared" ref="BL12" si="1702">BK12-BL13+BL15</f>
        <v>200</v>
      </c>
      <c r="BM12" s="11">
        <f t="shared" ref="BM12" si="1703">BL12-BM13+BM15</f>
        <v>200</v>
      </c>
      <c r="BN12" s="11">
        <f t="shared" ref="BN12" si="1704">BM12-BN13+BN15</f>
        <v>200</v>
      </c>
      <c r="BO12" s="11">
        <f t="shared" ref="BO12" si="1705">BN12-BO13+BO15</f>
        <v>200</v>
      </c>
      <c r="BP12" s="11">
        <f t="shared" ref="BP12:BR12" si="1706">BO12-BP13+BP15</f>
        <v>200</v>
      </c>
      <c r="BQ12" s="11">
        <f t="shared" si="1706"/>
        <v>200</v>
      </c>
      <c r="BR12" s="11">
        <f t="shared" si="1706"/>
        <v>200</v>
      </c>
      <c r="BS12" s="11">
        <f t="shared" ref="BS12" si="1707">BR12-BS13+BS15</f>
        <v>200</v>
      </c>
      <c r="BT12" s="11">
        <f t="shared" ref="BT12" si="1708">BS12-BT13+BT15</f>
        <v>200</v>
      </c>
      <c r="BU12" s="11">
        <f t="shared" ref="BU12" si="1709">BT12-BU13+BU15</f>
        <v>200</v>
      </c>
      <c r="BV12" s="11">
        <f t="shared" ref="BV12" si="1710">BU12-BV13+BV15</f>
        <v>200</v>
      </c>
      <c r="BW12" s="11">
        <f t="shared" ref="BW12" si="1711">BV12-BW13+BW15</f>
        <v>200</v>
      </c>
      <c r="BX12" s="11">
        <f t="shared" ref="BX12" si="1712">BW12-BX13+BX15</f>
        <v>200</v>
      </c>
      <c r="BY12" s="11">
        <f t="shared" ref="BY12" si="1713">BX12-BY13+BY15</f>
        <v>200</v>
      </c>
      <c r="BZ12" s="11">
        <f t="shared" ref="BZ12" si="1714">BY12-BZ13+BZ15</f>
        <v>200</v>
      </c>
      <c r="CA12" s="11">
        <f t="shared" ref="CA12" si="1715">BZ12-CA13+CA15</f>
        <v>200</v>
      </c>
      <c r="CB12" s="11">
        <f t="shared" ref="CB12" si="1716">CA12-CB13+CB15</f>
        <v>200</v>
      </c>
      <c r="CC12" s="11">
        <f t="shared" ref="CC12:CE12" si="1717">CB12-CC13+CC15</f>
        <v>200</v>
      </c>
      <c r="CD12" s="11">
        <f t="shared" si="1717"/>
        <v>200</v>
      </c>
      <c r="CE12" s="11">
        <f t="shared" si="1717"/>
        <v>200</v>
      </c>
      <c r="CF12" s="11">
        <f t="shared" ref="CF12" si="1718">CE12-CF13+CF15</f>
        <v>200</v>
      </c>
      <c r="CG12" s="11">
        <f t="shared" ref="CG12" si="1719">CF12-CG13+CG15</f>
        <v>200</v>
      </c>
      <c r="CH12" s="11">
        <f t="shared" ref="CH12" si="1720">CG12-CH13+CH15</f>
        <v>200</v>
      </c>
      <c r="CI12" s="11">
        <f t="shared" ref="CI12" si="1721">CH12-CI13+CI15</f>
        <v>200</v>
      </c>
      <c r="CJ12" s="11">
        <f t="shared" ref="CJ12" si="1722">CI12-CJ13+CJ15</f>
        <v>200</v>
      </c>
      <c r="CK12" s="11">
        <f t="shared" ref="CK12" si="1723">CJ12-CK13+CK15</f>
        <v>200</v>
      </c>
      <c r="CL12" s="11">
        <f t="shared" ref="CL12" si="1724">CK12-CL13+CL15</f>
        <v>200</v>
      </c>
      <c r="CM12" s="11">
        <f t="shared" ref="CM12" si="1725">CL12-CM13+CM15</f>
        <v>200</v>
      </c>
      <c r="CN12" s="11">
        <f t="shared" ref="CN12" si="1726">CM12-CN13+CN15</f>
        <v>200</v>
      </c>
      <c r="CO12" s="11">
        <f t="shared" ref="CO12" si="1727">CN12-CO13+CO15</f>
        <v>200</v>
      </c>
      <c r="CP12" s="11">
        <f t="shared" ref="CP12:CR12" si="1728">CO12-CP13+CP15</f>
        <v>200</v>
      </c>
      <c r="CQ12" s="11">
        <f t="shared" si="1728"/>
        <v>200</v>
      </c>
      <c r="CR12" s="11">
        <f t="shared" si="1728"/>
        <v>200</v>
      </c>
      <c r="CS12" s="11">
        <f t="shared" ref="CS12" si="1729">CR12-CS13+CS15</f>
        <v>200</v>
      </c>
      <c r="CT12" s="11">
        <f t="shared" ref="CT12" si="1730">CS12-CT13+CT15</f>
        <v>192.85000000000002</v>
      </c>
      <c r="CU12" s="11">
        <f t="shared" ref="CU12" si="1731">CT12-CU13+CU15</f>
        <v>192.85000000000002</v>
      </c>
      <c r="CV12" s="11">
        <f t="shared" ref="CV12" si="1732">CU12-CV13+CV15</f>
        <v>187.85000000000002</v>
      </c>
      <c r="CW12" s="11">
        <f t="shared" ref="CW12" si="1733">CV12-CW13+CW15</f>
        <v>187.85000000000002</v>
      </c>
      <c r="CX12" s="11">
        <f t="shared" ref="CX12" si="1734">CW12-CX13+CX15</f>
        <v>182.3</v>
      </c>
      <c r="CY12" s="11">
        <f t="shared" ref="CY12" si="1735">CX12-CY13+CY15</f>
        <v>182.3</v>
      </c>
      <c r="CZ12" s="11">
        <f t="shared" ref="CZ12" si="1736">CY12-CZ13+CZ15</f>
        <v>174.9</v>
      </c>
      <c r="DA12" s="11">
        <f t="shared" ref="DA12" si="1737">CZ12-DA13+DA15</f>
        <v>174.9</v>
      </c>
      <c r="DB12" s="11">
        <f t="shared" ref="DB12" si="1738">DA12-DB13+DB15</f>
        <v>168.95000000000002</v>
      </c>
      <c r="DC12" s="11">
        <f t="shared" ref="DC12:DE12" si="1739">DB12-DC13+DC15</f>
        <v>168.95000000000002</v>
      </c>
      <c r="DD12" s="11">
        <f t="shared" si="1739"/>
        <v>163.20000000000002</v>
      </c>
      <c r="DE12" s="11">
        <f t="shared" si="1739"/>
        <v>163.20000000000002</v>
      </c>
      <c r="DF12" s="11">
        <f t="shared" ref="DF12" si="1740">DE12-DF13+DF15</f>
        <v>156.9</v>
      </c>
      <c r="DG12" s="11">
        <f t="shared" ref="DG12" si="1741">DF12-DG13+DG15</f>
        <v>156.9</v>
      </c>
      <c r="DH12" s="11">
        <f t="shared" ref="DH12" si="1742">DG12-DH13+DH15</f>
        <v>148.75</v>
      </c>
      <c r="DI12" s="11">
        <f t="shared" ref="DI12" si="1743">DH12-DI13+DI15</f>
        <v>148.75</v>
      </c>
      <c r="DJ12" s="11">
        <f t="shared" ref="DJ12" si="1744">DI12-DJ13+DJ15</f>
        <v>143.75</v>
      </c>
      <c r="DK12" s="11">
        <f t="shared" ref="DK12" si="1745">DJ12-DK13+DK15</f>
        <v>143.75</v>
      </c>
      <c r="DL12" s="11">
        <f t="shared" ref="DL12" si="1746">DK12-DL13+DL15</f>
        <v>138.19999999999999</v>
      </c>
      <c r="DM12" s="11">
        <f t="shared" ref="DM12" si="1747">DL12-DM13+DM15</f>
        <v>138.19999999999999</v>
      </c>
      <c r="DN12" s="11">
        <f t="shared" ref="DN12" si="1748">DM12-DN13+DN15</f>
        <v>130.79999999999998</v>
      </c>
      <c r="DO12" s="11">
        <f t="shared" ref="DO12" si="1749">DN12-DO13+DO15</f>
        <v>130.79999999999998</v>
      </c>
      <c r="DP12" s="11">
        <f t="shared" ref="DP12:DR12" si="1750">DO12-DP13+DP15</f>
        <v>124.84999999999998</v>
      </c>
      <c r="DQ12" s="11">
        <f t="shared" si="1750"/>
        <v>124.84999999999998</v>
      </c>
      <c r="DR12" s="11">
        <f t="shared" si="1750"/>
        <v>119.84999999999998</v>
      </c>
      <c r="DS12" s="11">
        <f t="shared" ref="DS12" si="1751">DR12-DS13+DS15</f>
        <v>119.84999999999998</v>
      </c>
      <c r="DT12" s="11">
        <f t="shared" ref="DT12" si="1752">DS12-DT13+DT15</f>
        <v>114.29999999999998</v>
      </c>
      <c r="DU12" s="11">
        <f t="shared" ref="DU12" si="1753">DT12-DU13+DU15</f>
        <v>114.29999999999998</v>
      </c>
      <c r="DV12" s="11">
        <f t="shared" ref="DV12" si="1754">DU12-DV13+DV15</f>
        <v>106.89999999999998</v>
      </c>
      <c r="DW12" s="11">
        <f t="shared" ref="DW12" si="1755">DV12-DW13+DW15</f>
        <v>106.89999999999998</v>
      </c>
      <c r="DX12" s="11">
        <f t="shared" ref="DX12" si="1756">DW12-DX13+DX15</f>
        <v>100.94999999999997</v>
      </c>
      <c r="DY12" s="11">
        <f t="shared" ref="DY12" si="1757">DX12-DY13+DY15</f>
        <v>100.94999999999997</v>
      </c>
      <c r="DZ12" s="11">
        <f t="shared" ref="DZ12" si="1758">DY12-DZ13+DZ15</f>
        <v>95.199999999999974</v>
      </c>
      <c r="EA12" s="11">
        <f t="shared" ref="EA12" si="1759">DZ12-EA13+EA15</f>
        <v>95.199999999999974</v>
      </c>
      <c r="EB12" s="11">
        <f t="shared" ref="EB12" si="1760">EA12-EB13+EB15</f>
        <v>88.899999999999977</v>
      </c>
      <c r="EC12" s="11">
        <f t="shared" ref="EC12:EE12" si="1761">EB12-EC13+EC15</f>
        <v>88.899999999999977</v>
      </c>
      <c r="ED12" s="11">
        <f t="shared" si="1761"/>
        <v>80.749999999999972</v>
      </c>
      <c r="EE12" s="11">
        <f t="shared" si="1761"/>
        <v>80.749999999999972</v>
      </c>
      <c r="EF12" s="11">
        <f t="shared" ref="EF12" si="1762">EE12-EF13+EF15</f>
        <v>75.749999999999972</v>
      </c>
      <c r="EG12" s="11">
        <f t="shared" ref="EG12" si="1763">EF12-EG13+EG15</f>
        <v>75.749999999999972</v>
      </c>
      <c r="EH12" s="11">
        <f t="shared" ref="EH12" si="1764">EG12-EH13+EH15</f>
        <v>70.199999999999974</v>
      </c>
      <c r="EI12" s="11">
        <f t="shared" ref="EI12" si="1765">EH12-EI13+EI15</f>
        <v>70.199999999999974</v>
      </c>
      <c r="EJ12" s="11">
        <f t="shared" ref="EJ12" si="1766">EI12-EJ13+EJ15</f>
        <v>62.799999999999976</v>
      </c>
      <c r="EK12" s="11">
        <f t="shared" ref="EK12" si="1767">EJ12-EK13+EK15</f>
        <v>62.799999999999976</v>
      </c>
      <c r="EL12" s="11">
        <f t="shared" ref="EL12" si="1768">EK12-EL13+EL15</f>
        <v>56.84999999999998</v>
      </c>
      <c r="EM12" s="11">
        <f t="shared" ref="EM12" si="1769">EL12-EM13+EM15</f>
        <v>56.84999999999998</v>
      </c>
      <c r="EN12" s="11">
        <f t="shared" ref="EN12" si="1770">EM12-EN13+EN15</f>
        <v>51.09999999999998</v>
      </c>
      <c r="EO12" s="11">
        <f t="shared" ref="EO12" si="1771">EN12-EO13+EO15</f>
        <v>51.09999999999998</v>
      </c>
      <c r="EP12" s="11">
        <f t="shared" ref="EP12:ER12" si="1772">EO12-EP13+EP15</f>
        <v>44.799999999999983</v>
      </c>
      <c r="EQ12" s="11">
        <f t="shared" si="1772"/>
        <v>44.799999999999983</v>
      </c>
      <c r="ER12" s="11">
        <f t="shared" si="1772"/>
        <v>36.649999999999984</v>
      </c>
      <c r="ES12" s="11">
        <f t="shared" ref="ES12" si="1773">ER12-ES13+ES15</f>
        <v>36.649999999999984</v>
      </c>
      <c r="ET12" s="11">
        <f t="shared" ref="ET12" si="1774">ES12-ET13+ET15</f>
        <v>31.649999999999984</v>
      </c>
      <c r="EU12" s="11">
        <f t="shared" ref="EU12" si="1775">ET12-EU13+EU15</f>
        <v>31.649999999999984</v>
      </c>
      <c r="EV12" s="11">
        <f t="shared" ref="EV12" si="1776">EU12-EV13+EV15</f>
        <v>26.099999999999984</v>
      </c>
      <c r="EW12" s="11">
        <f t="shared" ref="EW12" si="1777">EV12-EW13+EW15</f>
        <v>26.099999999999984</v>
      </c>
      <c r="EX12" s="11">
        <f t="shared" ref="EX12" si="1778">EW12-EX13+EX15</f>
        <v>18.699999999999982</v>
      </c>
      <c r="EY12" s="11">
        <f t="shared" ref="EY12" si="1779">EX12-EY13+EY15</f>
        <v>18.699999999999982</v>
      </c>
      <c r="EZ12" s="11">
        <f t="shared" ref="EZ12" si="1780">EY12-EZ13+EZ15</f>
        <v>12.749999999999982</v>
      </c>
      <c r="FA12" s="11">
        <f t="shared" ref="FA12" si="1781">EZ12-FA13+FA15</f>
        <v>12.749999999999982</v>
      </c>
      <c r="FB12" s="11">
        <f t="shared" ref="FB12" si="1782">FA12-FB13+FB15</f>
        <v>6.9999999999999822</v>
      </c>
      <c r="FC12" s="11">
        <f t="shared" ref="FC12:FE12" si="1783">FB12-FC13+FC15</f>
        <v>6.9999999999999822</v>
      </c>
      <c r="FD12" s="11">
        <f t="shared" si="1783"/>
        <v>0.69999999999998241</v>
      </c>
      <c r="FE12" s="11">
        <f t="shared" si="1783"/>
        <v>8.1499999999999986</v>
      </c>
      <c r="FF12" s="11">
        <f t="shared" ref="FF12" si="1784">FE12-FF13+FF15</f>
        <v>0</v>
      </c>
      <c r="FG12" s="11">
        <f t="shared" ref="FG12" si="1785">FF12-FG13+FG15</f>
        <v>5</v>
      </c>
      <c r="FH12" s="11">
        <f t="shared" ref="FH12" si="1786">FG12-FH13+FH15</f>
        <v>0</v>
      </c>
      <c r="FI12" s="11">
        <f t="shared" ref="FI12" si="1787">FH12-FI13+FI15</f>
        <v>5.5500000000000007</v>
      </c>
      <c r="FJ12" s="11">
        <f t="shared" ref="FJ12" si="1788">FI12-FJ13+FJ15</f>
        <v>0</v>
      </c>
      <c r="FK12" s="11">
        <f t="shared" ref="FK12" si="1789">FJ12-FK13+FK15</f>
        <v>7.4</v>
      </c>
      <c r="FL12" s="11">
        <f t="shared" ref="FL12" si="1790">FK12-FL13+FL15</f>
        <v>0</v>
      </c>
      <c r="FM12" s="11">
        <f t="shared" ref="FM12" si="1791">FL12-FM13+FM15</f>
        <v>5.9499999999999993</v>
      </c>
      <c r="FN12" s="11">
        <f t="shared" ref="FN12" si="1792">FM12-FN13+FN15</f>
        <v>0</v>
      </c>
      <c r="FO12" s="11">
        <f t="shared" ref="FO12" si="1793">FN12-FO13+FO15</f>
        <v>5.75</v>
      </c>
      <c r="FP12" s="11">
        <f t="shared" ref="FP12:FR12" si="1794">FO12-FP13+FP15</f>
        <v>0</v>
      </c>
      <c r="FQ12" s="11">
        <f t="shared" si="1794"/>
        <v>6.3</v>
      </c>
      <c r="FR12" s="11">
        <f t="shared" si="1794"/>
        <v>0</v>
      </c>
      <c r="FS12" s="11">
        <f t="shared" ref="FS12" si="1795">FR12-FS13+FS15</f>
        <v>8.1499999999999986</v>
      </c>
      <c r="FT12" s="11">
        <f t="shared" ref="FT12" si="1796">FS12-FT13+FT15</f>
        <v>0</v>
      </c>
      <c r="FU12" s="11">
        <f t="shared" ref="FU12" si="1797">FT12-FU13+FU15</f>
        <v>5</v>
      </c>
      <c r="FV12" s="11">
        <f t="shared" ref="FV12" si="1798">FU12-FV13+FV15</f>
        <v>0</v>
      </c>
      <c r="FW12" s="11">
        <f t="shared" ref="FW12" si="1799">FV12-FW13+FW15</f>
        <v>5.5500000000000007</v>
      </c>
      <c r="FX12" s="11">
        <f t="shared" ref="FX12" si="1800">FW12-FX13+FX15</f>
        <v>0</v>
      </c>
      <c r="FY12" s="11">
        <f t="shared" ref="FY12" si="1801">FX12-FY13+FY15</f>
        <v>7.4</v>
      </c>
      <c r="FZ12" s="11">
        <f t="shared" ref="FZ12" si="1802">FY12-FZ13+FZ15</f>
        <v>0</v>
      </c>
      <c r="GA12" s="11">
        <f t="shared" ref="GA12" si="1803">FZ12-GA13+GA15</f>
        <v>5.9499999999999993</v>
      </c>
      <c r="GB12" s="11">
        <f t="shared" ref="GB12" si="1804">GA12-GB13+GB15</f>
        <v>0</v>
      </c>
      <c r="GC12" s="11">
        <f t="shared" ref="GC12:GE12" si="1805">GB12-GC13+GC15</f>
        <v>5.75</v>
      </c>
      <c r="GD12" s="11">
        <f t="shared" si="1805"/>
        <v>0</v>
      </c>
      <c r="GE12" s="11">
        <f t="shared" si="1805"/>
        <v>6.3</v>
      </c>
      <c r="GF12" s="11">
        <f t="shared" ref="GF12" si="1806">GE12-GF13+GF15</f>
        <v>0</v>
      </c>
      <c r="GG12" s="11">
        <f t="shared" ref="GG12" si="1807">GF12-GG13+GG15</f>
        <v>8.1499999999999986</v>
      </c>
      <c r="GH12" s="11">
        <f t="shared" ref="GH12" si="1808">GG12-GH13+GH15</f>
        <v>0</v>
      </c>
      <c r="GI12" s="11">
        <f t="shared" ref="GI12" si="1809">GH12-GI13+GI15</f>
        <v>5</v>
      </c>
      <c r="GJ12" s="11">
        <f t="shared" ref="GJ12" si="1810">GI12-GJ13+GJ15</f>
        <v>0</v>
      </c>
      <c r="GK12" s="11">
        <f t="shared" ref="GK12" si="1811">GJ12-GK13+GK15</f>
        <v>5.5500000000000007</v>
      </c>
      <c r="GL12" s="11">
        <f t="shared" ref="GL12" si="1812">GK12-GL13+GL15</f>
        <v>0</v>
      </c>
      <c r="GM12" s="11">
        <f t="shared" ref="GM12" si="1813">GL12-GM13+GM15</f>
        <v>7.4</v>
      </c>
      <c r="GN12" s="11">
        <f t="shared" ref="GN12" si="1814">GM12-GN13+GN15</f>
        <v>0</v>
      </c>
      <c r="GO12" s="11">
        <f t="shared" ref="GO12" si="1815">GN12-GO13+GO15</f>
        <v>5.9499999999999993</v>
      </c>
      <c r="GP12" s="11">
        <f t="shared" ref="GP12:GR12" si="1816">GO12-GP13+GP15</f>
        <v>0</v>
      </c>
      <c r="GQ12" s="11">
        <f t="shared" si="1816"/>
        <v>5.75</v>
      </c>
      <c r="GR12" s="11">
        <f t="shared" si="1816"/>
        <v>0</v>
      </c>
      <c r="GS12" s="11">
        <f t="shared" ref="GS12" si="1817">GR12-GS13+GS15</f>
        <v>6.3</v>
      </c>
      <c r="GT12" s="11">
        <f t="shared" ref="GT12" si="1818">GS12-GT13+GT15</f>
        <v>0</v>
      </c>
      <c r="GU12" s="11">
        <f t="shared" ref="GU12" si="1819">GT12-GU13+GU15</f>
        <v>8.1499999999999986</v>
      </c>
      <c r="GV12" s="11">
        <f t="shared" ref="GV12" si="1820">GU12-GV13+GV15</f>
        <v>0</v>
      </c>
      <c r="GW12" s="11">
        <f t="shared" ref="GW12" si="1821">GV12-GW13+GW15</f>
        <v>5</v>
      </c>
      <c r="GX12" s="11">
        <f t="shared" ref="GX12" si="1822">GW12-GX13+GX15</f>
        <v>0</v>
      </c>
      <c r="GY12" s="11">
        <f t="shared" ref="GY12" si="1823">GX12-GY13+GY15</f>
        <v>5.5500000000000007</v>
      </c>
      <c r="GZ12" s="11">
        <f t="shared" ref="GZ12" si="1824">GY12-GZ13+GZ15</f>
        <v>0</v>
      </c>
      <c r="HA12" s="11">
        <f t="shared" ref="HA12" si="1825">GZ12-HA13+HA15</f>
        <v>7.4</v>
      </c>
      <c r="HB12" s="11">
        <f t="shared" ref="HB12" si="1826">HA12-HB13+HB15</f>
        <v>0</v>
      </c>
      <c r="HC12" s="11">
        <f t="shared" ref="HC12:HE12" si="1827">HB12-HC13+HC15</f>
        <v>5.9499999999999993</v>
      </c>
      <c r="HD12" s="11">
        <f t="shared" si="1827"/>
        <v>0</v>
      </c>
      <c r="HE12" s="11">
        <f t="shared" si="1827"/>
        <v>5</v>
      </c>
      <c r="HF12" s="11">
        <f t="shared" ref="HF12" si="1828">HE12-HF13+HF15</f>
        <v>0</v>
      </c>
      <c r="HG12" s="11">
        <f t="shared" ref="HG12" si="1829">HF12-HG13+HG15</f>
        <v>5.5500000000000007</v>
      </c>
      <c r="HH12" s="11">
        <f t="shared" ref="HH12" si="1830">HG12-HH13+HH15</f>
        <v>0</v>
      </c>
      <c r="HI12" s="11">
        <f t="shared" ref="HI12" si="1831">HH12-HI13+HI15</f>
        <v>7.4</v>
      </c>
      <c r="HJ12" s="11">
        <f t="shared" ref="HJ12" si="1832">HI12-HJ13+HJ15</f>
        <v>0</v>
      </c>
      <c r="HK12" s="11">
        <f t="shared" ref="HK12" si="1833">HJ12-HK13+HK15</f>
        <v>5.9499999999999993</v>
      </c>
      <c r="HL12" s="11">
        <f t="shared" ref="HL12" si="1834">HK12-HL13+HL15</f>
        <v>0</v>
      </c>
      <c r="HM12" s="11">
        <f t="shared" ref="HM12" si="1835">HL12-HM13+HM15</f>
        <v>5.75</v>
      </c>
      <c r="HN12" s="11">
        <f t="shared" ref="HN12" si="1836">HM12-HN13+HN15</f>
        <v>0</v>
      </c>
      <c r="HO12" s="11">
        <f t="shared" ref="HO12" si="1837">HN12-HO13+HO15</f>
        <v>6.3</v>
      </c>
      <c r="HP12" s="11">
        <f t="shared" ref="HP12:HR12" si="1838">HO12-HP13+HP15</f>
        <v>0</v>
      </c>
      <c r="HQ12" s="11">
        <f t="shared" si="1838"/>
        <v>8.1499999999999986</v>
      </c>
      <c r="HR12" s="11">
        <f t="shared" si="1838"/>
        <v>0</v>
      </c>
      <c r="HS12" s="11">
        <f t="shared" ref="HS12" si="1839">HR12-HS13+HS15</f>
        <v>5</v>
      </c>
      <c r="HT12" s="11">
        <f t="shared" ref="HT12" si="1840">HS12-HT13+HT15</f>
        <v>0</v>
      </c>
      <c r="HU12" s="11">
        <f t="shared" ref="HU12" si="1841">HT12-HU13+HU15</f>
        <v>5.5500000000000007</v>
      </c>
      <c r="HV12" s="11">
        <f t="shared" ref="HV12" si="1842">HU12-HV13+HV15</f>
        <v>0</v>
      </c>
      <c r="HW12" s="11">
        <f t="shared" ref="HW12" si="1843">HV12-HW13+HW15</f>
        <v>7.4</v>
      </c>
      <c r="HX12" s="11">
        <f t="shared" ref="HX12" si="1844">HW12-HX13+HX15</f>
        <v>0</v>
      </c>
      <c r="HY12" s="11">
        <f t="shared" ref="HY12" si="1845">HX12-HY13+HY15</f>
        <v>5.9499999999999993</v>
      </c>
      <c r="HZ12" s="11">
        <f t="shared" ref="HZ12" si="1846">HY12-HZ13+HZ15</f>
        <v>0</v>
      </c>
      <c r="IA12" s="11">
        <f t="shared" ref="IA12" si="1847">HZ12-IA13+IA15</f>
        <v>5.75</v>
      </c>
      <c r="IB12" s="11">
        <f t="shared" ref="IB12" si="1848">IA12-IB13+IB15</f>
        <v>0</v>
      </c>
      <c r="IC12" s="11">
        <f t="shared" ref="IC12:IE12" si="1849">IB12-IC13+IC15</f>
        <v>6.3</v>
      </c>
      <c r="ID12" s="11">
        <f t="shared" si="1849"/>
        <v>0</v>
      </c>
      <c r="IE12" s="11">
        <f t="shared" si="1849"/>
        <v>8.1499999999999986</v>
      </c>
      <c r="IF12" s="11">
        <f t="shared" ref="IF12" si="1850">IE12-IF13+IF15</f>
        <v>0</v>
      </c>
      <c r="IG12" s="11">
        <f t="shared" ref="IG12" si="1851">IF12-IG13+IG15</f>
        <v>5</v>
      </c>
      <c r="IH12" s="11">
        <f t="shared" ref="IH12" si="1852">IG12-IH13+IH15</f>
        <v>0</v>
      </c>
      <c r="II12" s="11">
        <f t="shared" ref="II12" si="1853">IH12-II13+II15</f>
        <v>5.5500000000000007</v>
      </c>
      <c r="IJ12" s="11">
        <f t="shared" ref="IJ12" si="1854">II12-IJ13+IJ15</f>
        <v>0</v>
      </c>
      <c r="IK12" s="11">
        <f t="shared" ref="IK12" si="1855">IJ12-IK13+IK15</f>
        <v>7.4</v>
      </c>
      <c r="IL12" s="11">
        <f t="shared" ref="IL12" si="1856">IK12-IL13+IL15</f>
        <v>0</v>
      </c>
      <c r="IM12" s="11">
        <f t="shared" ref="IM12" si="1857">IL12-IM13+IM15</f>
        <v>5.9499999999999993</v>
      </c>
      <c r="IN12" s="11">
        <f t="shared" ref="IN12" si="1858">IM12-IN13+IN15</f>
        <v>0</v>
      </c>
      <c r="IO12" s="11">
        <f t="shared" ref="IO12" si="1859">IN12-IO13+IO15</f>
        <v>5.75</v>
      </c>
      <c r="IP12" s="11">
        <f t="shared" ref="IP12:IR12" si="1860">IO12-IP13+IP15</f>
        <v>0</v>
      </c>
      <c r="IQ12" s="11">
        <f t="shared" si="1860"/>
        <v>6.3</v>
      </c>
      <c r="IR12" s="11">
        <f t="shared" si="1860"/>
        <v>0</v>
      </c>
      <c r="IS12" s="11">
        <f t="shared" ref="IS12" si="1861">IR12-IS13+IS15</f>
        <v>8.1499999999999986</v>
      </c>
      <c r="IT12" s="11">
        <f t="shared" ref="IT12" si="1862">IS12-IT13+IT15</f>
        <v>0</v>
      </c>
      <c r="IU12" s="11">
        <f t="shared" ref="IU12" si="1863">IT12-IU13+IU15</f>
        <v>5</v>
      </c>
      <c r="IV12" s="11">
        <f t="shared" ref="IV12" si="1864">IU12-IV13+IV15</f>
        <v>0</v>
      </c>
      <c r="IW12" s="11">
        <f t="shared" ref="IW12" si="1865">IV12-IW13+IW15</f>
        <v>5.5500000000000007</v>
      </c>
      <c r="IX12" s="11">
        <f t="shared" ref="IX12" si="1866">IW12-IX13+IX15</f>
        <v>0</v>
      </c>
      <c r="IY12" s="11">
        <f t="shared" ref="IY12" si="1867">IX12-IY13+IY15</f>
        <v>22.200000000000003</v>
      </c>
      <c r="IZ12" s="11">
        <f t="shared" ref="IZ12" si="1868">IY12-IZ13+IZ15</f>
        <v>0</v>
      </c>
      <c r="JA12" s="11">
        <f t="shared" ref="JA12" si="1869">IZ12-JA13+JA15</f>
        <v>5.9499999999999993</v>
      </c>
      <c r="JB12" s="11">
        <f t="shared" ref="JB12" si="1870">JA12-JB13+JB15</f>
        <v>0</v>
      </c>
      <c r="JC12" s="11">
        <f t="shared" ref="JC12:JE12" si="1871">JB12-JC13+JC15</f>
        <v>5.75</v>
      </c>
      <c r="JD12" s="11">
        <f t="shared" si="1871"/>
        <v>0</v>
      </c>
      <c r="JE12" s="11">
        <f t="shared" si="1871"/>
        <v>6.3</v>
      </c>
      <c r="JF12" s="11">
        <f t="shared" ref="JF12" si="1872">JE12-JF13+JF15</f>
        <v>0</v>
      </c>
      <c r="JG12" s="11">
        <f t="shared" ref="JG12" si="1873">JF12-JG13+JG15</f>
        <v>5.7703415559772298</v>
      </c>
      <c r="JH12" s="11">
        <f t="shared" ref="JH12" si="1874">JG12-JH13+JH15</f>
        <v>0</v>
      </c>
      <c r="JI12" s="11">
        <f t="shared" ref="JI12" si="1875">JH12-JI13+JI15</f>
        <v>5</v>
      </c>
      <c r="JJ12" s="11">
        <f t="shared" ref="JJ12" si="1876">JI12-JJ13+JJ15</f>
        <v>0</v>
      </c>
      <c r="JK12" s="11">
        <f t="shared" ref="JK12" si="1877">JJ12-JK13+JK15</f>
        <v>5.5500000000000007</v>
      </c>
      <c r="JL12" s="11">
        <f t="shared" ref="JL12" si="1878">JK12-JL13+JL15</f>
        <v>0</v>
      </c>
      <c r="JM12" s="11">
        <f t="shared" ref="JM12" si="1879">JL12-JM13+JM15</f>
        <v>5.7703415559772298</v>
      </c>
      <c r="JN12" s="11">
        <f t="shared" ref="JN12" si="1880">JM12-JN13+JN15</f>
        <v>0</v>
      </c>
      <c r="JO12" s="11">
        <f t="shared" ref="JO12" si="1881">JN12-JO13+JO15</f>
        <v>5.71534155597723</v>
      </c>
      <c r="JP12" s="11">
        <f t="shared" ref="JP12:JR12" si="1882">JO12-JP13+JP15</f>
        <v>0</v>
      </c>
      <c r="JQ12" s="11">
        <f t="shared" si="1882"/>
        <v>5.71534155597723</v>
      </c>
      <c r="JR12" s="11">
        <f t="shared" si="1882"/>
        <v>0</v>
      </c>
      <c r="JS12" s="11">
        <f t="shared" ref="JS12" si="1883">JR12-JS13+JS15</f>
        <v>5.5E-2</v>
      </c>
      <c r="JT12" s="11">
        <f t="shared" ref="JT12" si="1884">JS12-JT13+JT15</f>
        <v>0</v>
      </c>
      <c r="JU12" s="11">
        <f t="shared" ref="JU12" si="1885">JT12-JU13+JU15</f>
        <v>0</v>
      </c>
      <c r="JV12" s="11">
        <f t="shared" ref="JV12" si="1886">JU12-JV13+JV15</f>
        <v>0</v>
      </c>
      <c r="JW12" s="11">
        <f t="shared" ref="JW12" si="1887">JV12-JW13+JW15</f>
        <v>0</v>
      </c>
      <c r="JX12" s="11">
        <f t="shared" ref="JX12" si="1888">JW12-JX13+JX15</f>
        <v>0</v>
      </c>
      <c r="JY12" s="11">
        <f t="shared" ref="JY12" si="1889">JX12-JY13+JY15</f>
        <v>0</v>
      </c>
      <c r="JZ12" s="11">
        <f t="shared" ref="JZ12" si="1890">JY12-JZ13+JZ15</f>
        <v>0</v>
      </c>
      <c r="KA12" s="11">
        <f t="shared" ref="KA12" si="1891">JZ12-KA13+KA15</f>
        <v>0</v>
      </c>
      <c r="KB12" s="11">
        <f t="shared" ref="KB12" si="1892">KA12-KB13+KB15</f>
        <v>0</v>
      </c>
      <c r="KC12" s="11">
        <f t="shared" ref="KC12:KE12" si="1893">KB12-KC13+KC15</f>
        <v>0</v>
      </c>
      <c r="KD12" s="11">
        <f t="shared" si="1893"/>
        <v>0</v>
      </c>
      <c r="KE12" s="11">
        <f t="shared" si="1893"/>
        <v>0</v>
      </c>
      <c r="KF12" s="11">
        <f t="shared" ref="KF12" si="1894">KE12-KF13+KF15</f>
        <v>0</v>
      </c>
      <c r="KG12" s="11">
        <f t="shared" ref="KG12" si="1895">KF12-KG13+KG15</f>
        <v>0</v>
      </c>
      <c r="KH12" s="11">
        <f t="shared" ref="KH12" si="1896">KG12-KH13+KH15</f>
        <v>0</v>
      </c>
      <c r="KI12" s="11">
        <f t="shared" ref="KI12" si="1897">KH12-KI13+KI15</f>
        <v>0</v>
      </c>
      <c r="KJ12" s="11">
        <f t="shared" ref="KJ12" si="1898">KI12-KJ13+KJ15</f>
        <v>0</v>
      </c>
      <c r="KK12" s="11">
        <f t="shared" ref="KK12" si="1899">KJ12-KK13+KK15</f>
        <v>0</v>
      </c>
      <c r="KL12" s="11">
        <f t="shared" ref="KL12" si="1900">KK12-KL13+KL15</f>
        <v>0</v>
      </c>
      <c r="KM12" s="11">
        <f t="shared" ref="KM12" si="1901">KL12-KM13+KM15</f>
        <v>0</v>
      </c>
      <c r="KN12" s="11">
        <f t="shared" ref="KN12" si="1902">KM12-KN13+KN15</f>
        <v>0</v>
      </c>
      <c r="KO12" s="11">
        <f t="shared" ref="KO12" si="1903">KN12-KO13+KO15</f>
        <v>0</v>
      </c>
      <c r="KP12" s="11">
        <f t="shared" ref="KP12:KR12" si="1904">KO12-KP13+KP15</f>
        <v>0</v>
      </c>
      <c r="KQ12" s="11">
        <f t="shared" si="1904"/>
        <v>0</v>
      </c>
      <c r="KR12" s="11">
        <f t="shared" si="1904"/>
        <v>0</v>
      </c>
      <c r="KS12" s="11">
        <f t="shared" ref="KS12" si="1905">KR12-KS13+KS15</f>
        <v>0</v>
      </c>
      <c r="KT12" s="11">
        <f t="shared" ref="KT12" si="1906">KS12-KT13+KT15</f>
        <v>0</v>
      </c>
      <c r="KU12" s="11">
        <f t="shared" ref="KU12" si="1907">KT12-KU13+KU15</f>
        <v>0</v>
      </c>
      <c r="KV12" s="11">
        <f t="shared" ref="KV12" si="1908">KU12-KV13+KV15</f>
        <v>0</v>
      </c>
      <c r="KW12" s="11">
        <f t="shared" ref="KW12" si="1909">KV12-KW13+KW15</f>
        <v>0</v>
      </c>
      <c r="KX12" s="11">
        <f t="shared" ref="KX12" si="1910">KW12-KX13+KX15</f>
        <v>0</v>
      </c>
      <c r="KY12" s="11">
        <f t="shared" ref="KY12" si="1911">KX12-KY13+KY15</f>
        <v>0</v>
      </c>
      <c r="KZ12" s="11">
        <f t="shared" ref="KZ12" si="1912">KY12-KZ13+KZ15</f>
        <v>0</v>
      </c>
      <c r="LA12" s="11">
        <f t="shared" ref="LA12" si="1913">KZ12-LA13+LA15</f>
        <v>0</v>
      </c>
      <c r="LB12" s="11">
        <f t="shared" ref="LB12" si="1914">LA12-LB13+LB15</f>
        <v>0</v>
      </c>
      <c r="LC12" s="11">
        <f t="shared" ref="LC12:LE12" si="1915">LB12-LC13+LC15</f>
        <v>0</v>
      </c>
      <c r="LD12" s="11">
        <f t="shared" si="1915"/>
        <v>0</v>
      </c>
      <c r="LE12" s="11">
        <f t="shared" si="1915"/>
        <v>0</v>
      </c>
      <c r="LF12" s="11">
        <f t="shared" ref="LF12" si="1916">LE12-LF13+LF15</f>
        <v>0</v>
      </c>
      <c r="LG12" s="11">
        <f t="shared" ref="LG12" si="1917">LF12-LG13+LG15</f>
        <v>0</v>
      </c>
      <c r="LH12" s="11">
        <f t="shared" ref="LH12" si="1918">LG12-LH13+LH15</f>
        <v>0</v>
      </c>
      <c r="LI12" s="11">
        <f t="shared" ref="LI12" si="1919">LH12-LI13+LI15</f>
        <v>0</v>
      </c>
      <c r="LJ12" s="11">
        <f t="shared" ref="LJ12" si="1920">LI12-LJ13+LJ15</f>
        <v>0</v>
      </c>
      <c r="LK12" s="11">
        <f t="shared" ref="LK12" si="1921">LJ12-LK13+LK15</f>
        <v>0</v>
      </c>
      <c r="LL12" s="11">
        <f t="shared" ref="LL12" si="1922">LK12-LL13+LL15</f>
        <v>0</v>
      </c>
      <c r="LM12" s="11">
        <f t="shared" ref="LM12" si="1923">LL12-LM13+LM15</f>
        <v>0</v>
      </c>
      <c r="LN12" s="11">
        <f t="shared" ref="LN12" si="1924">LM12-LN13+LN15</f>
        <v>0</v>
      </c>
      <c r="LO12" s="11">
        <f t="shared" ref="LO12" si="1925">LN12-LO13+LO15</f>
        <v>0</v>
      </c>
      <c r="LP12" s="11">
        <f t="shared" ref="LP12:LR12" si="1926">LO12-LP13+LP15</f>
        <v>0</v>
      </c>
      <c r="LQ12" s="11">
        <f t="shared" si="1926"/>
        <v>0</v>
      </c>
      <c r="LR12" s="11">
        <f t="shared" si="1926"/>
        <v>0</v>
      </c>
      <c r="LS12" s="11">
        <f t="shared" ref="LS12" si="1927">LR12-LS13+LS15</f>
        <v>0</v>
      </c>
      <c r="LT12" s="11">
        <f t="shared" ref="LT12" si="1928">LS12-LT13+LT15</f>
        <v>0</v>
      </c>
      <c r="LU12" s="11">
        <f t="shared" ref="LU12" si="1929">LT12-LU13+LU15</f>
        <v>0</v>
      </c>
      <c r="LV12" s="11">
        <f t="shared" ref="LV12" si="1930">LU12-LV13+LV15</f>
        <v>0</v>
      </c>
      <c r="LW12" s="11">
        <f t="shared" ref="LW12" si="1931">LV12-LW13+LW15</f>
        <v>0</v>
      </c>
      <c r="LX12" s="11">
        <f t="shared" ref="LX12" si="1932">LW12-LX13+LX15</f>
        <v>0</v>
      </c>
      <c r="LY12" s="11">
        <f t="shared" ref="LY12" si="1933">LX12-LY13+LY15</f>
        <v>0</v>
      </c>
      <c r="LZ12" s="11">
        <f t="shared" ref="LZ12" si="1934">LY12-LZ13+LZ15</f>
        <v>0</v>
      </c>
      <c r="MA12" s="11">
        <f t="shared" ref="MA12" si="1935">LZ12-MA13+MA15</f>
        <v>0</v>
      </c>
      <c r="MB12" s="11">
        <f t="shared" ref="MB12" si="1936">MA12-MB13+MB15</f>
        <v>0</v>
      </c>
      <c r="MC12" s="11">
        <f t="shared" ref="MC12:ME12" si="1937">MB12-MC13+MC15</f>
        <v>0</v>
      </c>
      <c r="MD12" s="11">
        <f t="shared" si="1937"/>
        <v>0</v>
      </c>
      <c r="ME12" s="11">
        <f t="shared" si="1937"/>
        <v>0</v>
      </c>
      <c r="MF12" s="11">
        <f t="shared" ref="MF12" si="1938">ME12-MF13+MF15</f>
        <v>0</v>
      </c>
      <c r="MG12" s="11">
        <f t="shared" ref="MG12" si="1939">MF12-MG13+MG15</f>
        <v>0</v>
      </c>
      <c r="MH12" s="11">
        <f t="shared" ref="MH12" si="1940">MG12-MH13+MH15</f>
        <v>0</v>
      </c>
      <c r="MI12" s="11">
        <f t="shared" ref="MI12" si="1941">MH12-MI13+MI15</f>
        <v>0</v>
      </c>
      <c r="MJ12" s="11">
        <f t="shared" ref="MJ12" si="1942">MI12-MJ13+MJ15</f>
        <v>0</v>
      </c>
      <c r="MK12" s="11">
        <f t="shared" ref="MK12" si="1943">MJ12-MK13+MK15</f>
        <v>0</v>
      </c>
      <c r="ML12" s="11">
        <f t="shared" ref="ML12" si="1944">MK12-ML13+ML15</f>
        <v>0</v>
      </c>
      <c r="MM12" s="11">
        <f t="shared" ref="MM12" si="1945">ML12-MM13+MM15</f>
        <v>0</v>
      </c>
      <c r="MN12" s="11">
        <f t="shared" ref="MN12" si="1946">MM12-MN13+MN15</f>
        <v>0</v>
      </c>
      <c r="MO12" s="11">
        <f t="shared" ref="MO12" si="1947">MN12-MO13+MO15</f>
        <v>0</v>
      </c>
      <c r="MP12" s="11">
        <f t="shared" ref="MP12:MR12" si="1948">MO12-MP13+MP15</f>
        <v>0</v>
      </c>
      <c r="MQ12" s="11">
        <f t="shared" si="1948"/>
        <v>0</v>
      </c>
      <c r="MR12" s="11">
        <f t="shared" si="1948"/>
        <v>0</v>
      </c>
      <c r="MS12" s="11">
        <f t="shared" ref="MS12" si="1949">MR12-MS13+MS15</f>
        <v>0</v>
      </c>
      <c r="MT12" s="11">
        <f t="shared" ref="MT12" si="1950">MS12-MT13+MT15</f>
        <v>0</v>
      </c>
      <c r="MU12" s="11">
        <f t="shared" ref="MU12" si="1951">MT12-MU13+MU15</f>
        <v>0</v>
      </c>
      <c r="MV12" s="11">
        <f t="shared" ref="MV12" si="1952">MU12-MV13+MV15</f>
        <v>0</v>
      </c>
      <c r="MW12" s="11">
        <f t="shared" ref="MW12" si="1953">MV12-MW13+MW15</f>
        <v>0</v>
      </c>
      <c r="MX12" s="11">
        <f t="shared" ref="MX12" si="1954">MW12-MX13+MX15</f>
        <v>0</v>
      </c>
      <c r="MY12" s="11">
        <f t="shared" ref="MY12" si="1955">MX12-MY13+MY15</f>
        <v>0</v>
      </c>
      <c r="MZ12" s="11">
        <f t="shared" ref="MZ12" si="1956">MY12-MZ13+MZ15</f>
        <v>0</v>
      </c>
      <c r="NA12" s="11">
        <f t="shared" ref="NA12" si="1957">MZ12-NA13+NA15</f>
        <v>0</v>
      </c>
      <c r="NB12" s="11">
        <f t="shared" ref="NB12" si="1958">NA12-NB13+NB15</f>
        <v>0</v>
      </c>
      <c r="NC12" s="11">
        <f t="shared" ref="NC12:ND12" si="1959">NB12-NC13+NC15</f>
        <v>0</v>
      </c>
      <c r="ND12" s="11">
        <f t="shared" si="1959"/>
        <v>0</v>
      </c>
    </row>
    <row r="13" spans="1:368" s="7" customFormat="1" x14ac:dyDescent="0.2">
      <c r="A13" s="14"/>
      <c r="B13" s="7" t="s">
        <v>32</v>
      </c>
      <c r="D13" s="7">
        <f>IF(C12&gt;D10,D10,C12)</f>
        <v>0</v>
      </c>
      <c r="E13" s="7">
        <f t="shared" ref="E13:Z13" si="1960">IF(D12&gt;E10,E10,D12)</f>
        <v>0</v>
      </c>
      <c r="F13" s="7">
        <f t="shared" si="1960"/>
        <v>0</v>
      </c>
      <c r="G13" s="7">
        <f t="shared" si="1960"/>
        <v>0</v>
      </c>
      <c r="H13" s="7">
        <f t="shared" si="1960"/>
        <v>0</v>
      </c>
      <c r="I13" s="7">
        <f t="shared" si="1960"/>
        <v>0</v>
      </c>
      <c r="J13" s="7">
        <f t="shared" si="1960"/>
        <v>0</v>
      </c>
      <c r="K13" s="7">
        <f t="shared" si="1960"/>
        <v>0</v>
      </c>
      <c r="L13" s="7">
        <f t="shared" si="1960"/>
        <v>0</v>
      </c>
      <c r="M13" s="7">
        <f>IF(L12&gt;M10,M10,L12)</f>
        <v>0</v>
      </c>
      <c r="N13" s="7">
        <f t="shared" si="1960"/>
        <v>0</v>
      </c>
      <c r="O13" s="7">
        <f t="shared" si="1960"/>
        <v>0</v>
      </c>
      <c r="P13" s="7">
        <f t="shared" si="1960"/>
        <v>0</v>
      </c>
      <c r="Q13" s="7">
        <f t="shared" si="1960"/>
        <v>0</v>
      </c>
      <c r="R13" s="7">
        <f t="shared" si="1960"/>
        <v>0</v>
      </c>
      <c r="S13" s="7">
        <f t="shared" si="1960"/>
        <v>0</v>
      </c>
      <c r="T13" s="7">
        <f t="shared" si="1960"/>
        <v>0</v>
      </c>
      <c r="U13" s="7">
        <f t="shared" si="1960"/>
        <v>0</v>
      </c>
      <c r="V13" s="7">
        <f>IF(U12&gt;V10,V10,U12)</f>
        <v>0</v>
      </c>
      <c r="W13" s="7">
        <f t="shared" si="1960"/>
        <v>0</v>
      </c>
      <c r="X13" s="7">
        <f t="shared" si="1960"/>
        <v>0</v>
      </c>
      <c r="Y13" s="7">
        <f t="shared" si="1960"/>
        <v>0</v>
      </c>
      <c r="Z13" s="7">
        <f t="shared" si="1960"/>
        <v>0</v>
      </c>
      <c r="AA13" s="7">
        <f t="shared" ref="AA13:CL13" si="1961">IF(Z12&gt;AA10,AA10,Z12)</f>
        <v>0</v>
      </c>
      <c r="AB13" s="7">
        <f t="shared" si="1961"/>
        <v>0</v>
      </c>
      <c r="AC13" s="7">
        <f t="shared" si="1961"/>
        <v>0</v>
      </c>
      <c r="AD13" s="7">
        <f t="shared" si="1961"/>
        <v>0</v>
      </c>
      <c r="AE13" s="7">
        <f t="shared" si="1961"/>
        <v>0</v>
      </c>
      <c r="AF13" s="7">
        <f t="shared" si="1961"/>
        <v>0</v>
      </c>
      <c r="AG13" s="7">
        <f t="shared" si="1961"/>
        <v>0</v>
      </c>
      <c r="AH13" s="7">
        <f t="shared" si="1961"/>
        <v>0</v>
      </c>
      <c r="AI13" s="7">
        <f t="shared" si="1961"/>
        <v>0</v>
      </c>
      <c r="AJ13" s="7">
        <f t="shared" si="1961"/>
        <v>0</v>
      </c>
      <c r="AK13" s="7">
        <f t="shared" si="1961"/>
        <v>0</v>
      </c>
      <c r="AL13" s="7">
        <f t="shared" si="1961"/>
        <v>0</v>
      </c>
      <c r="AM13" s="7">
        <f t="shared" si="1961"/>
        <v>0</v>
      </c>
      <c r="AN13" s="7">
        <f t="shared" si="1961"/>
        <v>0</v>
      </c>
      <c r="AO13" s="7">
        <f t="shared" si="1961"/>
        <v>0</v>
      </c>
      <c r="AP13" s="7">
        <f t="shared" si="1961"/>
        <v>0</v>
      </c>
      <c r="AQ13" s="7">
        <f t="shared" si="1961"/>
        <v>0</v>
      </c>
      <c r="AR13" s="7">
        <f t="shared" si="1961"/>
        <v>0</v>
      </c>
      <c r="AS13" s="7">
        <f t="shared" si="1961"/>
        <v>0</v>
      </c>
      <c r="AT13" s="7">
        <f t="shared" si="1961"/>
        <v>0</v>
      </c>
      <c r="AU13" s="7">
        <f t="shared" si="1961"/>
        <v>0</v>
      </c>
      <c r="AV13" s="7">
        <f t="shared" si="1961"/>
        <v>0</v>
      </c>
      <c r="AW13" s="7">
        <f t="shared" si="1961"/>
        <v>0</v>
      </c>
      <c r="AX13" s="7">
        <f t="shared" si="1961"/>
        <v>0</v>
      </c>
      <c r="AY13" s="7">
        <f t="shared" si="1961"/>
        <v>0</v>
      </c>
      <c r="AZ13" s="7">
        <f t="shared" si="1961"/>
        <v>0</v>
      </c>
      <c r="BA13" s="7">
        <f t="shared" si="1961"/>
        <v>0</v>
      </c>
      <c r="BB13" s="7">
        <f t="shared" si="1961"/>
        <v>0</v>
      </c>
      <c r="BC13" s="7">
        <f t="shared" si="1961"/>
        <v>0</v>
      </c>
      <c r="BD13" s="7">
        <f t="shared" si="1961"/>
        <v>0</v>
      </c>
      <c r="BE13" s="7">
        <f t="shared" si="1961"/>
        <v>0</v>
      </c>
      <c r="BF13" s="7">
        <f t="shared" si="1961"/>
        <v>0</v>
      </c>
      <c r="BG13" s="7">
        <f t="shared" si="1961"/>
        <v>0</v>
      </c>
      <c r="BH13" s="7">
        <f t="shared" si="1961"/>
        <v>0</v>
      </c>
      <c r="BI13" s="7">
        <f t="shared" si="1961"/>
        <v>0</v>
      </c>
      <c r="BJ13" s="7">
        <f t="shared" si="1961"/>
        <v>0</v>
      </c>
      <c r="BK13" s="7">
        <f t="shared" si="1961"/>
        <v>0</v>
      </c>
      <c r="BL13" s="7">
        <f t="shared" si="1961"/>
        <v>0</v>
      </c>
      <c r="BM13" s="7">
        <f t="shared" si="1961"/>
        <v>0</v>
      </c>
      <c r="BN13" s="7">
        <f t="shared" si="1961"/>
        <v>0</v>
      </c>
      <c r="BO13" s="7">
        <f t="shared" si="1961"/>
        <v>0</v>
      </c>
      <c r="BP13" s="7">
        <f t="shared" si="1961"/>
        <v>0</v>
      </c>
      <c r="BQ13" s="7">
        <f t="shared" si="1961"/>
        <v>0</v>
      </c>
      <c r="BR13" s="7">
        <f t="shared" si="1961"/>
        <v>0</v>
      </c>
      <c r="BS13" s="7">
        <f t="shared" si="1961"/>
        <v>0</v>
      </c>
      <c r="BT13" s="7">
        <f t="shared" si="1961"/>
        <v>0</v>
      </c>
      <c r="BU13" s="7">
        <f t="shared" si="1961"/>
        <v>0</v>
      </c>
      <c r="BV13" s="7">
        <f t="shared" si="1961"/>
        <v>0</v>
      </c>
      <c r="BW13" s="7">
        <f t="shared" si="1961"/>
        <v>0</v>
      </c>
      <c r="BX13" s="7">
        <f t="shared" si="1961"/>
        <v>0</v>
      </c>
      <c r="BY13" s="7">
        <f t="shared" si="1961"/>
        <v>0</v>
      </c>
      <c r="BZ13" s="7">
        <f t="shared" si="1961"/>
        <v>0</v>
      </c>
      <c r="CA13" s="7">
        <f t="shared" si="1961"/>
        <v>0</v>
      </c>
      <c r="CB13" s="7">
        <f t="shared" si="1961"/>
        <v>0</v>
      </c>
      <c r="CC13" s="7">
        <f t="shared" si="1961"/>
        <v>0</v>
      </c>
      <c r="CD13" s="7">
        <f t="shared" si="1961"/>
        <v>0</v>
      </c>
      <c r="CE13" s="7">
        <f t="shared" si="1961"/>
        <v>0</v>
      </c>
      <c r="CF13" s="7">
        <f t="shared" si="1961"/>
        <v>0</v>
      </c>
      <c r="CG13" s="7">
        <f t="shared" si="1961"/>
        <v>0</v>
      </c>
      <c r="CH13" s="7">
        <f t="shared" si="1961"/>
        <v>0</v>
      </c>
      <c r="CI13" s="7">
        <f t="shared" si="1961"/>
        <v>0</v>
      </c>
      <c r="CJ13" s="7">
        <f t="shared" si="1961"/>
        <v>0</v>
      </c>
      <c r="CK13" s="7">
        <f t="shared" si="1961"/>
        <v>0</v>
      </c>
      <c r="CL13" s="7">
        <f t="shared" si="1961"/>
        <v>0</v>
      </c>
      <c r="CM13" s="7">
        <f t="shared" ref="CM13:EX13" si="1962">IF(CL12&gt;CM10,CM10,CL12)</f>
        <v>0</v>
      </c>
      <c r="CN13" s="7">
        <f t="shared" si="1962"/>
        <v>0</v>
      </c>
      <c r="CO13" s="7">
        <f t="shared" si="1962"/>
        <v>0</v>
      </c>
      <c r="CP13" s="7">
        <f t="shared" si="1962"/>
        <v>0</v>
      </c>
      <c r="CQ13" s="7">
        <f t="shared" si="1962"/>
        <v>0</v>
      </c>
      <c r="CR13" s="7">
        <f t="shared" si="1962"/>
        <v>0</v>
      </c>
      <c r="CS13" s="7">
        <f t="shared" si="1962"/>
        <v>0</v>
      </c>
      <c r="CT13" s="7">
        <f t="shared" si="1962"/>
        <v>7.1499999999999826</v>
      </c>
      <c r="CU13" s="7">
        <f t="shared" si="1962"/>
        <v>0</v>
      </c>
      <c r="CV13" s="7">
        <f t="shared" si="1962"/>
        <v>5</v>
      </c>
      <c r="CW13" s="7">
        <f t="shared" si="1962"/>
        <v>0</v>
      </c>
      <c r="CX13" s="7">
        <f t="shared" si="1962"/>
        <v>5.5500000000000007</v>
      </c>
      <c r="CY13" s="7">
        <f t="shared" si="1962"/>
        <v>0</v>
      </c>
      <c r="CZ13" s="7">
        <f t="shared" si="1962"/>
        <v>7.4</v>
      </c>
      <c r="DA13" s="7">
        <f t="shared" si="1962"/>
        <v>0</v>
      </c>
      <c r="DB13" s="7">
        <f t="shared" si="1962"/>
        <v>5.9499999999999993</v>
      </c>
      <c r="DC13" s="7">
        <f t="shared" si="1962"/>
        <v>0</v>
      </c>
      <c r="DD13" s="7">
        <f t="shared" si="1962"/>
        <v>5.75</v>
      </c>
      <c r="DE13" s="7">
        <f t="shared" si="1962"/>
        <v>0</v>
      </c>
      <c r="DF13" s="7">
        <f t="shared" si="1962"/>
        <v>6.3</v>
      </c>
      <c r="DG13" s="7">
        <f t="shared" si="1962"/>
        <v>0</v>
      </c>
      <c r="DH13" s="7">
        <f t="shared" si="1962"/>
        <v>8.1499999999999986</v>
      </c>
      <c r="DI13" s="7">
        <f t="shared" si="1962"/>
        <v>0</v>
      </c>
      <c r="DJ13" s="7">
        <f t="shared" si="1962"/>
        <v>5</v>
      </c>
      <c r="DK13" s="7">
        <f t="shared" si="1962"/>
        <v>0</v>
      </c>
      <c r="DL13" s="7">
        <f t="shared" si="1962"/>
        <v>5.5500000000000007</v>
      </c>
      <c r="DM13" s="7">
        <f t="shared" si="1962"/>
        <v>0</v>
      </c>
      <c r="DN13" s="7">
        <f t="shared" si="1962"/>
        <v>7.4</v>
      </c>
      <c r="DO13" s="7">
        <f t="shared" si="1962"/>
        <v>0</v>
      </c>
      <c r="DP13" s="7">
        <f t="shared" si="1962"/>
        <v>5.9499999999999993</v>
      </c>
      <c r="DQ13" s="7">
        <f t="shared" si="1962"/>
        <v>0</v>
      </c>
      <c r="DR13" s="7">
        <f t="shared" si="1962"/>
        <v>5</v>
      </c>
      <c r="DS13" s="7">
        <f t="shared" si="1962"/>
        <v>0</v>
      </c>
      <c r="DT13" s="7">
        <f t="shared" si="1962"/>
        <v>5.5500000000000007</v>
      </c>
      <c r="DU13" s="7">
        <f t="shared" si="1962"/>
        <v>0</v>
      </c>
      <c r="DV13" s="7">
        <f t="shared" si="1962"/>
        <v>7.4</v>
      </c>
      <c r="DW13" s="7">
        <f t="shared" si="1962"/>
        <v>0</v>
      </c>
      <c r="DX13" s="7">
        <f t="shared" si="1962"/>
        <v>5.9499999999999993</v>
      </c>
      <c r="DY13" s="7">
        <f t="shared" si="1962"/>
        <v>0</v>
      </c>
      <c r="DZ13" s="7">
        <f t="shared" si="1962"/>
        <v>5.75</v>
      </c>
      <c r="EA13" s="7">
        <f t="shared" si="1962"/>
        <v>0</v>
      </c>
      <c r="EB13" s="7">
        <f t="shared" si="1962"/>
        <v>6.3</v>
      </c>
      <c r="EC13" s="7">
        <f t="shared" si="1962"/>
        <v>0</v>
      </c>
      <c r="ED13" s="7">
        <f t="shared" si="1962"/>
        <v>8.1499999999999986</v>
      </c>
      <c r="EE13" s="7">
        <f t="shared" si="1962"/>
        <v>0</v>
      </c>
      <c r="EF13" s="7">
        <f t="shared" si="1962"/>
        <v>5</v>
      </c>
      <c r="EG13" s="7">
        <f t="shared" si="1962"/>
        <v>0</v>
      </c>
      <c r="EH13" s="7">
        <f t="shared" si="1962"/>
        <v>5.5500000000000007</v>
      </c>
      <c r="EI13" s="7">
        <f t="shared" si="1962"/>
        <v>0</v>
      </c>
      <c r="EJ13" s="7">
        <f t="shared" si="1962"/>
        <v>7.4</v>
      </c>
      <c r="EK13" s="7">
        <f t="shared" si="1962"/>
        <v>0</v>
      </c>
      <c r="EL13" s="7">
        <f t="shared" si="1962"/>
        <v>5.9499999999999993</v>
      </c>
      <c r="EM13" s="7">
        <f t="shared" si="1962"/>
        <v>0</v>
      </c>
      <c r="EN13" s="7">
        <f t="shared" si="1962"/>
        <v>5.75</v>
      </c>
      <c r="EO13" s="7">
        <f t="shared" si="1962"/>
        <v>0</v>
      </c>
      <c r="EP13" s="7">
        <f t="shared" si="1962"/>
        <v>6.3</v>
      </c>
      <c r="EQ13" s="7">
        <f t="shared" si="1962"/>
        <v>0</v>
      </c>
      <c r="ER13" s="7">
        <f t="shared" si="1962"/>
        <v>8.1499999999999986</v>
      </c>
      <c r="ES13" s="7">
        <f t="shared" si="1962"/>
        <v>0</v>
      </c>
      <c r="ET13" s="7">
        <f t="shared" si="1962"/>
        <v>5</v>
      </c>
      <c r="EU13" s="7">
        <f t="shared" si="1962"/>
        <v>0</v>
      </c>
      <c r="EV13" s="7">
        <f t="shared" si="1962"/>
        <v>5.5500000000000007</v>
      </c>
      <c r="EW13" s="7">
        <f t="shared" si="1962"/>
        <v>0</v>
      </c>
      <c r="EX13" s="7">
        <f t="shared" si="1962"/>
        <v>7.4</v>
      </c>
      <c r="EY13" s="7">
        <f t="shared" ref="EY13:HJ13" si="1963">IF(EX12&gt;EY10,EY10,EX12)</f>
        <v>0</v>
      </c>
      <c r="EZ13" s="7">
        <f t="shared" si="1963"/>
        <v>5.9499999999999993</v>
      </c>
      <c r="FA13" s="7">
        <f t="shared" si="1963"/>
        <v>0</v>
      </c>
      <c r="FB13" s="7">
        <f t="shared" si="1963"/>
        <v>5.75</v>
      </c>
      <c r="FC13" s="7">
        <f t="shared" si="1963"/>
        <v>0</v>
      </c>
      <c r="FD13" s="7">
        <f t="shared" si="1963"/>
        <v>6.3</v>
      </c>
      <c r="FE13" s="7">
        <f t="shared" si="1963"/>
        <v>0</v>
      </c>
      <c r="FF13" s="7">
        <f t="shared" si="1963"/>
        <v>8.1499999999999986</v>
      </c>
      <c r="FG13" s="7">
        <f t="shared" si="1963"/>
        <v>0</v>
      </c>
      <c r="FH13" s="7">
        <f t="shared" si="1963"/>
        <v>5</v>
      </c>
      <c r="FI13" s="7">
        <f t="shared" si="1963"/>
        <v>0</v>
      </c>
      <c r="FJ13" s="7">
        <f t="shared" si="1963"/>
        <v>5.5500000000000007</v>
      </c>
      <c r="FK13" s="7">
        <f t="shared" si="1963"/>
        <v>0</v>
      </c>
      <c r="FL13" s="7">
        <f t="shared" si="1963"/>
        <v>7.4</v>
      </c>
      <c r="FM13" s="7">
        <f t="shared" si="1963"/>
        <v>0</v>
      </c>
      <c r="FN13" s="7">
        <f t="shared" si="1963"/>
        <v>5.9499999999999993</v>
      </c>
      <c r="FO13" s="7">
        <f t="shared" si="1963"/>
        <v>0</v>
      </c>
      <c r="FP13" s="7">
        <f t="shared" si="1963"/>
        <v>5.75</v>
      </c>
      <c r="FQ13" s="7">
        <f t="shared" si="1963"/>
        <v>0</v>
      </c>
      <c r="FR13" s="7">
        <f t="shared" si="1963"/>
        <v>6.3</v>
      </c>
      <c r="FS13" s="7">
        <f t="shared" si="1963"/>
        <v>0</v>
      </c>
      <c r="FT13" s="7">
        <f t="shared" si="1963"/>
        <v>8.1499999999999986</v>
      </c>
      <c r="FU13" s="7">
        <f t="shared" si="1963"/>
        <v>0</v>
      </c>
      <c r="FV13" s="7">
        <f t="shared" si="1963"/>
        <v>5</v>
      </c>
      <c r="FW13" s="7">
        <f t="shared" si="1963"/>
        <v>0</v>
      </c>
      <c r="FX13" s="7">
        <f t="shared" si="1963"/>
        <v>5.5500000000000007</v>
      </c>
      <c r="FY13" s="7">
        <f t="shared" si="1963"/>
        <v>0</v>
      </c>
      <c r="FZ13" s="7">
        <f t="shared" si="1963"/>
        <v>7.4</v>
      </c>
      <c r="GA13" s="7">
        <f t="shared" si="1963"/>
        <v>0</v>
      </c>
      <c r="GB13" s="7">
        <f t="shared" si="1963"/>
        <v>5.9499999999999993</v>
      </c>
      <c r="GC13" s="7">
        <f t="shared" si="1963"/>
        <v>0</v>
      </c>
      <c r="GD13" s="7">
        <f t="shared" si="1963"/>
        <v>5.75</v>
      </c>
      <c r="GE13" s="7">
        <f t="shared" si="1963"/>
        <v>0</v>
      </c>
      <c r="GF13" s="7">
        <f t="shared" si="1963"/>
        <v>6.3</v>
      </c>
      <c r="GG13" s="7">
        <f t="shared" si="1963"/>
        <v>0</v>
      </c>
      <c r="GH13" s="7">
        <f t="shared" si="1963"/>
        <v>8.1499999999999986</v>
      </c>
      <c r="GI13" s="7">
        <f t="shared" si="1963"/>
        <v>0</v>
      </c>
      <c r="GJ13" s="7">
        <f t="shared" si="1963"/>
        <v>5</v>
      </c>
      <c r="GK13" s="7">
        <f t="shared" si="1963"/>
        <v>0</v>
      </c>
      <c r="GL13" s="7">
        <f t="shared" si="1963"/>
        <v>5.5500000000000007</v>
      </c>
      <c r="GM13" s="7">
        <f t="shared" si="1963"/>
        <v>0</v>
      </c>
      <c r="GN13" s="7">
        <f t="shared" si="1963"/>
        <v>7.4</v>
      </c>
      <c r="GO13" s="7">
        <f t="shared" si="1963"/>
        <v>0</v>
      </c>
      <c r="GP13" s="7">
        <f t="shared" si="1963"/>
        <v>5.9499999999999993</v>
      </c>
      <c r="GQ13" s="7">
        <f t="shared" si="1963"/>
        <v>0</v>
      </c>
      <c r="GR13" s="7">
        <f t="shared" si="1963"/>
        <v>5.75</v>
      </c>
      <c r="GS13" s="7">
        <f t="shared" si="1963"/>
        <v>0</v>
      </c>
      <c r="GT13" s="7">
        <f t="shared" si="1963"/>
        <v>6.3</v>
      </c>
      <c r="GU13" s="7">
        <f t="shared" si="1963"/>
        <v>0</v>
      </c>
      <c r="GV13" s="7">
        <f t="shared" si="1963"/>
        <v>8.1499999999999986</v>
      </c>
      <c r="GW13" s="7">
        <f t="shared" si="1963"/>
        <v>0</v>
      </c>
      <c r="GX13" s="7">
        <f t="shared" si="1963"/>
        <v>5</v>
      </c>
      <c r="GY13" s="7">
        <f t="shared" si="1963"/>
        <v>0</v>
      </c>
      <c r="GZ13" s="7">
        <f t="shared" si="1963"/>
        <v>5.5500000000000007</v>
      </c>
      <c r="HA13" s="7">
        <f t="shared" si="1963"/>
        <v>0</v>
      </c>
      <c r="HB13" s="7">
        <f t="shared" si="1963"/>
        <v>7.4</v>
      </c>
      <c r="HC13" s="7">
        <f t="shared" si="1963"/>
        <v>0</v>
      </c>
      <c r="HD13" s="7">
        <f t="shared" si="1963"/>
        <v>5.9499999999999993</v>
      </c>
      <c r="HE13" s="7">
        <f t="shared" si="1963"/>
        <v>0</v>
      </c>
      <c r="HF13" s="7">
        <f t="shared" si="1963"/>
        <v>5</v>
      </c>
      <c r="HG13" s="7">
        <f t="shared" si="1963"/>
        <v>0</v>
      </c>
      <c r="HH13" s="7">
        <f t="shared" si="1963"/>
        <v>5.5500000000000007</v>
      </c>
      <c r="HI13" s="7">
        <f t="shared" si="1963"/>
        <v>0</v>
      </c>
      <c r="HJ13" s="7">
        <f t="shared" si="1963"/>
        <v>7.4</v>
      </c>
      <c r="HK13" s="7">
        <f t="shared" ref="HK13:JV13" si="1964">IF(HJ12&gt;HK10,HK10,HJ12)</f>
        <v>0</v>
      </c>
      <c r="HL13" s="7">
        <f t="shared" si="1964"/>
        <v>5.9499999999999993</v>
      </c>
      <c r="HM13" s="7">
        <f t="shared" si="1964"/>
        <v>0</v>
      </c>
      <c r="HN13" s="7">
        <f t="shared" si="1964"/>
        <v>5.75</v>
      </c>
      <c r="HO13" s="7">
        <f t="shared" si="1964"/>
        <v>0</v>
      </c>
      <c r="HP13" s="7">
        <f t="shared" si="1964"/>
        <v>6.3</v>
      </c>
      <c r="HQ13" s="7">
        <f t="shared" si="1964"/>
        <v>0</v>
      </c>
      <c r="HR13" s="7">
        <f t="shared" si="1964"/>
        <v>8.1499999999999986</v>
      </c>
      <c r="HS13" s="7">
        <f t="shared" si="1964"/>
        <v>0</v>
      </c>
      <c r="HT13" s="7">
        <f t="shared" si="1964"/>
        <v>5</v>
      </c>
      <c r="HU13" s="7">
        <f t="shared" si="1964"/>
        <v>0</v>
      </c>
      <c r="HV13" s="7">
        <f t="shared" si="1964"/>
        <v>5.5500000000000007</v>
      </c>
      <c r="HW13" s="7">
        <f t="shared" si="1964"/>
        <v>0</v>
      </c>
      <c r="HX13" s="7">
        <f t="shared" si="1964"/>
        <v>7.4</v>
      </c>
      <c r="HY13" s="7">
        <f t="shared" si="1964"/>
        <v>0</v>
      </c>
      <c r="HZ13" s="7">
        <f t="shared" si="1964"/>
        <v>5.9499999999999993</v>
      </c>
      <c r="IA13" s="7">
        <f t="shared" si="1964"/>
        <v>0</v>
      </c>
      <c r="IB13" s="7">
        <f t="shared" si="1964"/>
        <v>5.75</v>
      </c>
      <c r="IC13" s="7">
        <f t="shared" si="1964"/>
        <v>0</v>
      </c>
      <c r="ID13" s="7">
        <f t="shared" si="1964"/>
        <v>6.3</v>
      </c>
      <c r="IE13" s="7">
        <f t="shared" si="1964"/>
        <v>0</v>
      </c>
      <c r="IF13" s="7">
        <f t="shared" si="1964"/>
        <v>8.1499999999999986</v>
      </c>
      <c r="IG13" s="7">
        <f t="shared" si="1964"/>
        <v>0</v>
      </c>
      <c r="IH13" s="7">
        <f t="shared" si="1964"/>
        <v>5</v>
      </c>
      <c r="II13" s="7">
        <f t="shared" si="1964"/>
        <v>0</v>
      </c>
      <c r="IJ13" s="7">
        <f t="shared" si="1964"/>
        <v>5.5500000000000007</v>
      </c>
      <c r="IK13" s="7">
        <f t="shared" si="1964"/>
        <v>0</v>
      </c>
      <c r="IL13" s="7">
        <f t="shared" si="1964"/>
        <v>7.4</v>
      </c>
      <c r="IM13" s="7">
        <f t="shared" si="1964"/>
        <v>0</v>
      </c>
      <c r="IN13" s="7">
        <f t="shared" si="1964"/>
        <v>5.9499999999999993</v>
      </c>
      <c r="IO13" s="7">
        <f t="shared" si="1964"/>
        <v>0</v>
      </c>
      <c r="IP13" s="7">
        <f t="shared" si="1964"/>
        <v>5.75</v>
      </c>
      <c r="IQ13" s="7">
        <f t="shared" si="1964"/>
        <v>0</v>
      </c>
      <c r="IR13" s="7">
        <f t="shared" si="1964"/>
        <v>6.3</v>
      </c>
      <c r="IS13" s="7">
        <f t="shared" si="1964"/>
        <v>0</v>
      </c>
      <c r="IT13" s="7">
        <f t="shared" si="1964"/>
        <v>8.1499999999999986</v>
      </c>
      <c r="IU13" s="7">
        <f t="shared" si="1964"/>
        <v>0</v>
      </c>
      <c r="IV13" s="7">
        <f t="shared" si="1964"/>
        <v>5</v>
      </c>
      <c r="IW13" s="7">
        <f t="shared" si="1964"/>
        <v>0</v>
      </c>
      <c r="IX13" s="7">
        <f t="shared" si="1964"/>
        <v>5.5500000000000007</v>
      </c>
      <c r="IY13" s="7">
        <f t="shared" si="1964"/>
        <v>0</v>
      </c>
      <c r="IZ13" s="7">
        <f t="shared" si="1964"/>
        <v>22.200000000000003</v>
      </c>
      <c r="JA13" s="7">
        <f t="shared" si="1964"/>
        <v>0</v>
      </c>
      <c r="JB13" s="7">
        <f t="shared" si="1964"/>
        <v>5.9499999999999993</v>
      </c>
      <c r="JC13" s="7">
        <f t="shared" si="1964"/>
        <v>0</v>
      </c>
      <c r="JD13" s="7">
        <f t="shared" si="1964"/>
        <v>5.75</v>
      </c>
      <c r="JE13" s="7">
        <f t="shared" si="1964"/>
        <v>0</v>
      </c>
      <c r="JF13" s="7">
        <f t="shared" si="1964"/>
        <v>6.3</v>
      </c>
      <c r="JG13" s="7">
        <f t="shared" si="1964"/>
        <v>0</v>
      </c>
      <c r="JH13" s="7">
        <f t="shared" si="1964"/>
        <v>5.7703415559772298</v>
      </c>
      <c r="JI13" s="7">
        <f t="shared" si="1964"/>
        <v>0</v>
      </c>
      <c r="JJ13" s="7">
        <f t="shared" si="1964"/>
        <v>5</v>
      </c>
      <c r="JK13" s="7">
        <f t="shared" si="1964"/>
        <v>0</v>
      </c>
      <c r="JL13" s="7">
        <f t="shared" si="1964"/>
        <v>5.5500000000000007</v>
      </c>
      <c r="JM13" s="7">
        <f t="shared" si="1964"/>
        <v>0</v>
      </c>
      <c r="JN13" s="7">
        <f t="shared" si="1964"/>
        <v>5.7703415559772298</v>
      </c>
      <c r="JO13" s="7">
        <f t="shared" si="1964"/>
        <v>0</v>
      </c>
      <c r="JP13" s="7">
        <f t="shared" si="1964"/>
        <v>5.71534155597723</v>
      </c>
      <c r="JQ13" s="7">
        <f t="shared" si="1964"/>
        <v>0</v>
      </c>
      <c r="JR13" s="7">
        <f t="shared" si="1964"/>
        <v>5.71534155597723</v>
      </c>
      <c r="JS13" s="7">
        <f t="shared" si="1964"/>
        <v>0</v>
      </c>
      <c r="JT13" s="7">
        <f t="shared" si="1964"/>
        <v>5.5E-2</v>
      </c>
      <c r="JU13" s="7">
        <f t="shared" si="1964"/>
        <v>0</v>
      </c>
      <c r="JV13" s="7">
        <f t="shared" si="1964"/>
        <v>0</v>
      </c>
      <c r="JW13" s="7">
        <f t="shared" ref="JW13:MH13" si="1965">IF(JV12&gt;JW10,JW10,JV12)</f>
        <v>0</v>
      </c>
      <c r="JX13" s="7">
        <f t="shared" si="1965"/>
        <v>0</v>
      </c>
      <c r="JY13" s="7">
        <f t="shared" si="1965"/>
        <v>0</v>
      </c>
      <c r="JZ13" s="7">
        <f t="shared" si="1965"/>
        <v>0</v>
      </c>
      <c r="KA13" s="7">
        <f t="shared" si="1965"/>
        <v>0</v>
      </c>
      <c r="KB13" s="7">
        <f t="shared" si="1965"/>
        <v>0</v>
      </c>
      <c r="KC13" s="7">
        <f t="shared" si="1965"/>
        <v>0</v>
      </c>
      <c r="KD13" s="7">
        <f t="shared" si="1965"/>
        <v>0</v>
      </c>
      <c r="KE13" s="7">
        <f t="shared" si="1965"/>
        <v>0</v>
      </c>
      <c r="KF13" s="7">
        <f t="shared" si="1965"/>
        <v>0</v>
      </c>
      <c r="KG13" s="7">
        <f t="shared" si="1965"/>
        <v>0</v>
      </c>
      <c r="KH13" s="7">
        <f t="shared" si="1965"/>
        <v>0</v>
      </c>
      <c r="KI13" s="7">
        <f t="shared" si="1965"/>
        <v>0</v>
      </c>
      <c r="KJ13" s="7">
        <f t="shared" si="1965"/>
        <v>0</v>
      </c>
      <c r="KK13" s="7">
        <f t="shared" si="1965"/>
        <v>0</v>
      </c>
      <c r="KL13" s="7">
        <f t="shared" si="1965"/>
        <v>0</v>
      </c>
      <c r="KM13" s="7">
        <f t="shared" si="1965"/>
        <v>0</v>
      </c>
      <c r="KN13" s="7">
        <f t="shared" si="1965"/>
        <v>0</v>
      </c>
      <c r="KO13" s="7">
        <f t="shared" si="1965"/>
        <v>0</v>
      </c>
      <c r="KP13" s="7">
        <f t="shared" si="1965"/>
        <v>0</v>
      </c>
      <c r="KQ13" s="7">
        <f t="shared" si="1965"/>
        <v>0</v>
      </c>
      <c r="KR13" s="7">
        <f t="shared" si="1965"/>
        <v>0</v>
      </c>
      <c r="KS13" s="7">
        <f t="shared" si="1965"/>
        <v>0</v>
      </c>
      <c r="KT13" s="7">
        <f t="shared" si="1965"/>
        <v>0</v>
      </c>
      <c r="KU13" s="7">
        <f t="shared" si="1965"/>
        <v>0</v>
      </c>
      <c r="KV13" s="7">
        <f t="shared" si="1965"/>
        <v>0</v>
      </c>
      <c r="KW13" s="7">
        <f t="shared" si="1965"/>
        <v>0</v>
      </c>
      <c r="KX13" s="7">
        <f t="shared" si="1965"/>
        <v>0</v>
      </c>
      <c r="KY13" s="7">
        <f t="shared" si="1965"/>
        <v>0</v>
      </c>
      <c r="KZ13" s="7">
        <f t="shared" si="1965"/>
        <v>0</v>
      </c>
      <c r="LA13" s="7">
        <f t="shared" si="1965"/>
        <v>0</v>
      </c>
      <c r="LB13" s="7">
        <f t="shared" si="1965"/>
        <v>0</v>
      </c>
      <c r="LC13" s="7">
        <f t="shared" si="1965"/>
        <v>0</v>
      </c>
      <c r="LD13" s="7">
        <f t="shared" si="1965"/>
        <v>0</v>
      </c>
      <c r="LE13" s="7">
        <f t="shared" si="1965"/>
        <v>0</v>
      </c>
      <c r="LF13" s="7">
        <f t="shared" si="1965"/>
        <v>0</v>
      </c>
      <c r="LG13" s="7">
        <f t="shared" si="1965"/>
        <v>0</v>
      </c>
      <c r="LH13" s="7">
        <f t="shared" si="1965"/>
        <v>0</v>
      </c>
      <c r="LI13" s="7">
        <f t="shared" si="1965"/>
        <v>0</v>
      </c>
      <c r="LJ13" s="7">
        <f t="shared" si="1965"/>
        <v>0</v>
      </c>
      <c r="LK13" s="7">
        <f t="shared" si="1965"/>
        <v>0</v>
      </c>
      <c r="LL13" s="7">
        <f t="shared" si="1965"/>
        <v>0</v>
      </c>
      <c r="LM13" s="7">
        <f t="shared" si="1965"/>
        <v>0</v>
      </c>
      <c r="LN13" s="7">
        <f t="shared" si="1965"/>
        <v>0</v>
      </c>
      <c r="LO13" s="7">
        <f t="shared" si="1965"/>
        <v>0</v>
      </c>
      <c r="LP13" s="7">
        <f t="shared" si="1965"/>
        <v>0</v>
      </c>
      <c r="LQ13" s="7">
        <f t="shared" si="1965"/>
        <v>0</v>
      </c>
      <c r="LR13" s="7">
        <f t="shared" si="1965"/>
        <v>0</v>
      </c>
      <c r="LS13" s="7">
        <f t="shared" si="1965"/>
        <v>0</v>
      </c>
      <c r="LT13" s="7">
        <f t="shared" si="1965"/>
        <v>0</v>
      </c>
      <c r="LU13" s="7">
        <f t="shared" si="1965"/>
        <v>0</v>
      </c>
      <c r="LV13" s="7">
        <f t="shared" si="1965"/>
        <v>0</v>
      </c>
      <c r="LW13" s="7">
        <f t="shared" si="1965"/>
        <v>0</v>
      </c>
      <c r="LX13" s="7">
        <f t="shared" si="1965"/>
        <v>0</v>
      </c>
      <c r="LY13" s="7">
        <f t="shared" si="1965"/>
        <v>0</v>
      </c>
      <c r="LZ13" s="7">
        <f t="shared" si="1965"/>
        <v>0</v>
      </c>
      <c r="MA13" s="7">
        <f t="shared" si="1965"/>
        <v>0</v>
      </c>
      <c r="MB13" s="7">
        <f t="shared" si="1965"/>
        <v>0</v>
      </c>
      <c r="MC13" s="7">
        <f t="shared" si="1965"/>
        <v>0</v>
      </c>
      <c r="MD13" s="7">
        <f t="shared" si="1965"/>
        <v>0</v>
      </c>
      <c r="ME13" s="7">
        <f t="shared" si="1965"/>
        <v>0</v>
      </c>
      <c r="MF13" s="7">
        <f t="shared" si="1965"/>
        <v>0</v>
      </c>
      <c r="MG13" s="7">
        <f t="shared" si="1965"/>
        <v>0</v>
      </c>
      <c r="MH13" s="7">
        <f t="shared" si="1965"/>
        <v>0</v>
      </c>
      <c r="MI13" s="7">
        <f t="shared" ref="MI13:ND13" si="1966">IF(MH12&gt;MI10,MI10,MH12)</f>
        <v>0</v>
      </c>
      <c r="MJ13" s="7">
        <f t="shared" si="1966"/>
        <v>0</v>
      </c>
      <c r="MK13" s="7">
        <f t="shared" si="1966"/>
        <v>0</v>
      </c>
      <c r="ML13" s="7">
        <f t="shared" si="1966"/>
        <v>0</v>
      </c>
      <c r="MM13" s="7">
        <f t="shared" si="1966"/>
        <v>0</v>
      </c>
      <c r="MN13" s="7">
        <f t="shared" si="1966"/>
        <v>0</v>
      </c>
      <c r="MO13" s="7">
        <f t="shared" si="1966"/>
        <v>0</v>
      </c>
      <c r="MP13" s="7">
        <f t="shared" si="1966"/>
        <v>0</v>
      </c>
      <c r="MQ13" s="7">
        <f t="shared" si="1966"/>
        <v>0</v>
      </c>
      <c r="MR13" s="7">
        <f t="shared" si="1966"/>
        <v>0</v>
      </c>
      <c r="MS13" s="7">
        <f t="shared" si="1966"/>
        <v>0</v>
      </c>
      <c r="MT13" s="7">
        <f t="shared" si="1966"/>
        <v>0</v>
      </c>
      <c r="MU13" s="7">
        <f t="shared" si="1966"/>
        <v>0</v>
      </c>
      <c r="MV13" s="7">
        <f t="shared" si="1966"/>
        <v>0</v>
      </c>
      <c r="MW13" s="7">
        <f t="shared" si="1966"/>
        <v>0</v>
      </c>
      <c r="MX13" s="7">
        <f t="shared" si="1966"/>
        <v>0</v>
      </c>
      <c r="MY13" s="7">
        <f t="shared" si="1966"/>
        <v>0</v>
      </c>
      <c r="MZ13" s="7">
        <f t="shared" si="1966"/>
        <v>0</v>
      </c>
      <c r="NA13" s="7">
        <f t="shared" si="1966"/>
        <v>0</v>
      </c>
      <c r="NB13" s="7">
        <f t="shared" si="1966"/>
        <v>0</v>
      </c>
      <c r="NC13" s="7">
        <f t="shared" si="1966"/>
        <v>0</v>
      </c>
      <c r="ND13" s="7">
        <f t="shared" si="1966"/>
        <v>0</v>
      </c>
    </row>
    <row r="14" spans="1:368" s="7" customFormat="1" x14ac:dyDescent="0.2">
      <c r="A14" s="14"/>
      <c r="B14" s="7" t="s">
        <v>26</v>
      </c>
      <c r="D14" s="7">
        <f>IF(C12&gt;E10,0,E10-C12)</f>
        <v>0</v>
      </c>
      <c r="E14" s="7">
        <f>IF(D12&gt;F10,0,F10-D12)</f>
        <v>0</v>
      </c>
      <c r="F14" s="7">
        <f>IF(E12&gt;G10,0,G10-E12)</f>
        <v>0</v>
      </c>
      <c r="G14" s="7">
        <f t="shared" ref="G14:X14" si="1967">IF(F12&gt;H10,0,H10-F12)</f>
        <v>0</v>
      </c>
      <c r="H14" s="7">
        <f t="shared" si="1967"/>
        <v>0</v>
      </c>
      <c r="I14" s="7">
        <f t="shared" si="1967"/>
        <v>0</v>
      </c>
      <c r="J14" s="7">
        <f t="shared" si="1967"/>
        <v>0</v>
      </c>
      <c r="K14" s="7">
        <f t="shared" si="1967"/>
        <v>0</v>
      </c>
      <c r="L14" s="7">
        <f t="shared" si="1967"/>
        <v>0</v>
      </c>
      <c r="M14" s="7">
        <f t="shared" si="1967"/>
        <v>0</v>
      </c>
      <c r="N14" s="7">
        <f t="shared" si="1967"/>
        <v>0</v>
      </c>
      <c r="O14" s="7">
        <f t="shared" si="1967"/>
        <v>0</v>
      </c>
      <c r="P14" s="7">
        <f t="shared" si="1967"/>
        <v>0</v>
      </c>
      <c r="Q14" s="7">
        <f t="shared" si="1967"/>
        <v>0</v>
      </c>
      <c r="R14" s="7">
        <f t="shared" si="1967"/>
        <v>0</v>
      </c>
      <c r="S14" s="7">
        <f t="shared" si="1967"/>
        <v>0</v>
      </c>
      <c r="T14" s="7">
        <f t="shared" si="1967"/>
        <v>0</v>
      </c>
      <c r="U14" s="7">
        <f t="shared" si="1967"/>
        <v>0</v>
      </c>
      <c r="V14" s="7">
        <f>IF(U12&gt;W10,0,W10-U12)</f>
        <v>0</v>
      </c>
      <c r="W14" s="7">
        <f t="shared" si="1967"/>
        <v>0</v>
      </c>
      <c r="X14" s="7">
        <f t="shared" si="1967"/>
        <v>0</v>
      </c>
      <c r="Y14" s="7">
        <f t="shared" ref="Y14:Z14" si="1968">IF(X12&gt;Z10,0,Z10-X12)</f>
        <v>0</v>
      </c>
      <c r="Z14" s="7">
        <f t="shared" si="1968"/>
        <v>0</v>
      </c>
      <c r="AA14" s="7">
        <f t="shared" ref="AA14:CL14" si="1969">IF(Z12&gt;AB10,0,AB10-Z12)</f>
        <v>0</v>
      </c>
      <c r="AB14" s="7">
        <f t="shared" si="1969"/>
        <v>0</v>
      </c>
      <c r="AC14" s="7">
        <f t="shared" si="1969"/>
        <v>0</v>
      </c>
      <c r="AD14" s="7">
        <f t="shared" si="1969"/>
        <v>0</v>
      </c>
      <c r="AE14" s="7">
        <f t="shared" si="1969"/>
        <v>0</v>
      </c>
      <c r="AF14" s="7">
        <f t="shared" si="1969"/>
        <v>0</v>
      </c>
      <c r="AG14" s="7">
        <f t="shared" si="1969"/>
        <v>0</v>
      </c>
      <c r="AH14" s="7">
        <f t="shared" si="1969"/>
        <v>0</v>
      </c>
      <c r="AI14" s="7">
        <f t="shared" si="1969"/>
        <v>0</v>
      </c>
      <c r="AJ14" s="7">
        <f t="shared" si="1969"/>
        <v>0</v>
      </c>
      <c r="AK14" s="7">
        <f t="shared" si="1969"/>
        <v>0</v>
      </c>
      <c r="AL14" s="7">
        <f t="shared" si="1969"/>
        <v>0</v>
      </c>
      <c r="AM14" s="7">
        <f t="shared" si="1969"/>
        <v>0</v>
      </c>
      <c r="AN14" s="7">
        <f t="shared" si="1969"/>
        <v>0</v>
      </c>
      <c r="AO14" s="7">
        <f t="shared" si="1969"/>
        <v>0</v>
      </c>
      <c r="AP14" s="7">
        <f t="shared" si="1969"/>
        <v>0</v>
      </c>
      <c r="AQ14" s="7">
        <f t="shared" si="1969"/>
        <v>0</v>
      </c>
      <c r="AR14" s="7">
        <f t="shared" si="1969"/>
        <v>0</v>
      </c>
      <c r="AS14" s="7">
        <f t="shared" si="1969"/>
        <v>0</v>
      </c>
      <c r="AT14" s="7">
        <f t="shared" si="1969"/>
        <v>0</v>
      </c>
      <c r="AU14" s="7">
        <f t="shared" si="1969"/>
        <v>0</v>
      </c>
      <c r="AV14" s="7">
        <f t="shared" si="1969"/>
        <v>0</v>
      </c>
      <c r="AW14" s="7">
        <f t="shared" si="1969"/>
        <v>0</v>
      </c>
      <c r="AX14" s="7">
        <f t="shared" si="1969"/>
        <v>0</v>
      </c>
      <c r="AY14" s="7">
        <f t="shared" si="1969"/>
        <v>0</v>
      </c>
      <c r="AZ14" s="7">
        <f t="shared" si="1969"/>
        <v>0</v>
      </c>
      <c r="BA14" s="7">
        <f t="shared" si="1969"/>
        <v>0</v>
      </c>
      <c r="BB14" s="7">
        <f t="shared" si="1969"/>
        <v>0</v>
      </c>
      <c r="BC14" s="7">
        <f t="shared" si="1969"/>
        <v>0</v>
      </c>
      <c r="BD14" s="7">
        <f t="shared" si="1969"/>
        <v>0</v>
      </c>
      <c r="BE14" s="7">
        <f t="shared" si="1969"/>
        <v>0</v>
      </c>
      <c r="BF14" s="7">
        <f t="shared" si="1969"/>
        <v>0</v>
      </c>
      <c r="BG14" s="7">
        <f t="shared" si="1969"/>
        <v>0</v>
      </c>
      <c r="BH14" s="7">
        <f t="shared" si="1969"/>
        <v>0</v>
      </c>
      <c r="BI14" s="7">
        <f t="shared" si="1969"/>
        <v>0</v>
      </c>
      <c r="BJ14" s="7">
        <f t="shared" si="1969"/>
        <v>0</v>
      </c>
      <c r="BK14" s="7">
        <f t="shared" si="1969"/>
        <v>0</v>
      </c>
      <c r="BL14" s="7">
        <f t="shared" si="1969"/>
        <v>0</v>
      </c>
      <c r="BM14" s="7">
        <f t="shared" si="1969"/>
        <v>0</v>
      </c>
      <c r="BN14" s="7">
        <f t="shared" si="1969"/>
        <v>0</v>
      </c>
      <c r="BO14" s="7">
        <f t="shared" si="1969"/>
        <v>0</v>
      </c>
      <c r="BP14" s="7">
        <f t="shared" si="1969"/>
        <v>0</v>
      </c>
      <c r="BQ14" s="7">
        <f t="shared" si="1969"/>
        <v>0</v>
      </c>
      <c r="BR14" s="7">
        <f t="shared" si="1969"/>
        <v>0</v>
      </c>
      <c r="BS14" s="7">
        <f t="shared" si="1969"/>
        <v>0</v>
      </c>
      <c r="BT14" s="7">
        <f t="shared" si="1969"/>
        <v>0</v>
      </c>
      <c r="BU14" s="7">
        <f t="shared" si="1969"/>
        <v>0</v>
      </c>
      <c r="BV14" s="7">
        <f t="shared" si="1969"/>
        <v>0</v>
      </c>
      <c r="BW14" s="7">
        <f t="shared" si="1969"/>
        <v>0</v>
      </c>
      <c r="BX14" s="7">
        <f t="shared" si="1969"/>
        <v>0</v>
      </c>
      <c r="BY14" s="7">
        <f t="shared" si="1969"/>
        <v>0</v>
      </c>
      <c r="BZ14" s="7">
        <f t="shared" si="1969"/>
        <v>0</v>
      </c>
      <c r="CA14" s="7">
        <f t="shared" si="1969"/>
        <v>0</v>
      </c>
      <c r="CB14" s="7">
        <f t="shared" si="1969"/>
        <v>0</v>
      </c>
      <c r="CC14" s="7">
        <f t="shared" si="1969"/>
        <v>0</v>
      </c>
      <c r="CD14" s="7">
        <f t="shared" si="1969"/>
        <v>0</v>
      </c>
      <c r="CE14" s="7">
        <f t="shared" si="1969"/>
        <v>0</v>
      </c>
      <c r="CF14" s="7">
        <f t="shared" si="1969"/>
        <v>0</v>
      </c>
      <c r="CG14" s="7">
        <f t="shared" si="1969"/>
        <v>0</v>
      </c>
      <c r="CH14" s="7">
        <f t="shared" si="1969"/>
        <v>0</v>
      </c>
      <c r="CI14" s="7">
        <f t="shared" si="1969"/>
        <v>0</v>
      </c>
      <c r="CJ14" s="7">
        <f t="shared" si="1969"/>
        <v>0</v>
      </c>
      <c r="CK14" s="7">
        <f t="shared" si="1969"/>
        <v>0</v>
      </c>
      <c r="CL14" s="7">
        <f t="shared" si="1969"/>
        <v>0</v>
      </c>
      <c r="CM14" s="7">
        <f t="shared" ref="CM14:EX14" si="1970">IF(CL12&gt;CN10,0,CN10-CL12)</f>
        <v>0</v>
      </c>
      <c r="CN14" s="7">
        <f t="shared" si="1970"/>
        <v>0</v>
      </c>
      <c r="CO14" s="7">
        <f t="shared" si="1970"/>
        <v>0</v>
      </c>
      <c r="CP14" s="7">
        <f t="shared" si="1970"/>
        <v>0</v>
      </c>
      <c r="CQ14" s="7">
        <f t="shared" si="1970"/>
        <v>0</v>
      </c>
      <c r="CR14" s="7">
        <f t="shared" si="1970"/>
        <v>0</v>
      </c>
      <c r="CS14" s="7">
        <f t="shared" si="1970"/>
        <v>0</v>
      </c>
      <c r="CT14" s="7">
        <f t="shared" si="1970"/>
        <v>0</v>
      </c>
      <c r="CU14" s="7">
        <f t="shared" si="1970"/>
        <v>0</v>
      </c>
      <c r="CV14" s="7">
        <f t="shared" si="1970"/>
        <v>0</v>
      </c>
      <c r="CW14" s="7">
        <f t="shared" si="1970"/>
        <v>0</v>
      </c>
      <c r="CX14" s="7">
        <f t="shared" si="1970"/>
        <v>0</v>
      </c>
      <c r="CY14" s="7">
        <f t="shared" si="1970"/>
        <v>0</v>
      </c>
      <c r="CZ14" s="7">
        <f t="shared" si="1970"/>
        <v>0</v>
      </c>
      <c r="DA14" s="7">
        <f t="shared" si="1970"/>
        <v>0</v>
      </c>
      <c r="DB14" s="7">
        <f t="shared" si="1970"/>
        <v>0</v>
      </c>
      <c r="DC14" s="7">
        <f t="shared" si="1970"/>
        <v>0</v>
      </c>
      <c r="DD14" s="7">
        <f t="shared" si="1970"/>
        <v>0</v>
      </c>
      <c r="DE14" s="7">
        <f t="shared" si="1970"/>
        <v>0</v>
      </c>
      <c r="DF14" s="7">
        <f t="shared" si="1970"/>
        <v>0</v>
      </c>
      <c r="DG14" s="7">
        <f t="shared" si="1970"/>
        <v>0</v>
      </c>
      <c r="DH14" s="7">
        <f t="shared" si="1970"/>
        <v>0</v>
      </c>
      <c r="DI14" s="7">
        <f t="shared" si="1970"/>
        <v>0</v>
      </c>
      <c r="DJ14" s="7">
        <f t="shared" si="1970"/>
        <v>0</v>
      </c>
      <c r="DK14" s="7">
        <f t="shared" si="1970"/>
        <v>0</v>
      </c>
      <c r="DL14" s="7">
        <f t="shared" si="1970"/>
        <v>0</v>
      </c>
      <c r="DM14" s="7">
        <f t="shared" si="1970"/>
        <v>0</v>
      </c>
      <c r="DN14" s="7">
        <f t="shared" si="1970"/>
        <v>0</v>
      </c>
      <c r="DO14" s="7">
        <f t="shared" si="1970"/>
        <v>0</v>
      </c>
      <c r="DP14" s="7">
        <f t="shared" si="1970"/>
        <v>0</v>
      </c>
      <c r="DQ14" s="7">
        <f t="shared" si="1970"/>
        <v>0</v>
      </c>
      <c r="DR14" s="7">
        <f t="shared" si="1970"/>
        <v>0</v>
      </c>
      <c r="DS14" s="7">
        <f t="shared" si="1970"/>
        <v>0</v>
      </c>
      <c r="DT14" s="7">
        <f t="shared" si="1970"/>
        <v>0</v>
      </c>
      <c r="DU14" s="7">
        <f t="shared" si="1970"/>
        <v>0</v>
      </c>
      <c r="DV14" s="7">
        <f t="shared" si="1970"/>
        <v>0</v>
      </c>
      <c r="DW14" s="7">
        <f t="shared" si="1970"/>
        <v>0</v>
      </c>
      <c r="DX14" s="7">
        <f t="shared" si="1970"/>
        <v>0</v>
      </c>
      <c r="DY14" s="7">
        <f t="shared" si="1970"/>
        <v>0</v>
      </c>
      <c r="DZ14" s="7">
        <f t="shared" si="1970"/>
        <v>0</v>
      </c>
      <c r="EA14" s="7">
        <f t="shared" si="1970"/>
        <v>0</v>
      </c>
      <c r="EB14" s="7">
        <f t="shared" si="1970"/>
        <v>0</v>
      </c>
      <c r="EC14" s="7">
        <f t="shared" si="1970"/>
        <v>0</v>
      </c>
      <c r="ED14" s="7">
        <f t="shared" si="1970"/>
        <v>0</v>
      </c>
      <c r="EE14" s="7">
        <f t="shared" si="1970"/>
        <v>0</v>
      </c>
      <c r="EF14" s="7">
        <f t="shared" si="1970"/>
        <v>0</v>
      </c>
      <c r="EG14" s="7">
        <f t="shared" si="1970"/>
        <v>0</v>
      </c>
      <c r="EH14" s="7">
        <f t="shared" si="1970"/>
        <v>0</v>
      </c>
      <c r="EI14" s="7">
        <f t="shared" si="1970"/>
        <v>0</v>
      </c>
      <c r="EJ14" s="7">
        <f t="shared" si="1970"/>
        <v>0</v>
      </c>
      <c r="EK14" s="7">
        <f t="shared" si="1970"/>
        <v>0</v>
      </c>
      <c r="EL14" s="7">
        <f t="shared" si="1970"/>
        <v>0</v>
      </c>
      <c r="EM14" s="7">
        <f t="shared" si="1970"/>
        <v>0</v>
      </c>
      <c r="EN14" s="7">
        <f t="shared" si="1970"/>
        <v>0</v>
      </c>
      <c r="EO14" s="7">
        <f t="shared" si="1970"/>
        <v>0</v>
      </c>
      <c r="EP14" s="7">
        <f t="shared" si="1970"/>
        <v>0</v>
      </c>
      <c r="EQ14" s="7">
        <f t="shared" si="1970"/>
        <v>0</v>
      </c>
      <c r="ER14" s="7">
        <f t="shared" si="1970"/>
        <v>0</v>
      </c>
      <c r="ES14" s="7">
        <f t="shared" si="1970"/>
        <v>0</v>
      </c>
      <c r="ET14" s="7">
        <f t="shared" si="1970"/>
        <v>0</v>
      </c>
      <c r="EU14" s="7">
        <f t="shared" si="1970"/>
        <v>0</v>
      </c>
      <c r="EV14" s="7">
        <f t="shared" si="1970"/>
        <v>0</v>
      </c>
      <c r="EW14" s="7">
        <f t="shared" si="1970"/>
        <v>0</v>
      </c>
      <c r="EX14" s="7">
        <f t="shared" si="1970"/>
        <v>0</v>
      </c>
      <c r="EY14" s="7">
        <f t="shared" ref="EY14:HJ14" si="1971">IF(EX12&gt;EZ10,0,EZ10-EX12)</f>
        <v>0</v>
      </c>
      <c r="EZ14" s="7">
        <f t="shared" si="1971"/>
        <v>0</v>
      </c>
      <c r="FA14" s="7">
        <f t="shared" si="1971"/>
        <v>0</v>
      </c>
      <c r="FB14" s="7">
        <f t="shared" si="1971"/>
        <v>0</v>
      </c>
      <c r="FC14" s="7">
        <f t="shared" si="1971"/>
        <v>0</v>
      </c>
      <c r="FD14" s="7">
        <f t="shared" si="1971"/>
        <v>0</v>
      </c>
      <c r="FE14" s="7">
        <f t="shared" si="1971"/>
        <v>7.4500000000000162</v>
      </c>
      <c r="FF14" s="7">
        <f t="shared" si="1971"/>
        <v>0</v>
      </c>
      <c r="FG14" s="7">
        <f t="shared" si="1971"/>
        <v>5</v>
      </c>
      <c r="FH14" s="7">
        <f t="shared" si="1971"/>
        <v>0</v>
      </c>
      <c r="FI14" s="7">
        <f t="shared" si="1971"/>
        <v>5.5500000000000007</v>
      </c>
      <c r="FJ14" s="7">
        <f t="shared" si="1971"/>
        <v>0</v>
      </c>
      <c r="FK14" s="7">
        <f t="shared" si="1971"/>
        <v>7.4</v>
      </c>
      <c r="FL14" s="7">
        <f t="shared" si="1971"/>
        <v>0</v>
      </c>
      <c r="FM14" s="7">
        <f t="shared" si="1971"/>
        <v>5.9499999999999993</v>
      </c>
      <c r="FN14" s="7">
        <f t="shared" si="1971"/>
        <v>0</v>
      </c>
      <c r="FO14" s="7">
        <f t="shared" si="1971"/>
        <v>5.75</v>
      </c>
      <c r="FP14" s="7">
        <f t="shared" si="1971"/>
        <v>0</v>
      </c>
      <c r="FQ14" s="7">
        <f t="shared" si="1971"/>
        <v>6.3</v>
      </c>
      <c r="FR14" s="7">
        <f t="shared" si="1971"/>
        <v>0</v>
      </c>
      <c r="FS14" s="7">
        <f t="shared" si="1971"/>
        <v>8.1499999999999986</v>
      </c>
      <c r="FT14" s="7">
        <f t="shared" si="1971"/>
        <v>0</v>
      </c>
      <c r="FU14" s="7">
        <f t="shared" si="1971"/>
        <v>5</v>
      </c>
      <c r="FV14" s="7">
        <f t="shared" si="1971"/>
        <v>0</v>
      </c>
      <c r="FW14" s="7">
        <f t="shared" si="1971"/>
        <v>5.5500000000000007</v>
      </c>
      <c r="FX14" s="7">
        <f t="shared" si="1971"/>
        <v>0</v>
      </c>
      <c r="FY14" s="7">
        <f t="shared" si="1971"/>
        <v>7.4</v>
      </c>
      <c r="FZ14" s="7">
        <f t="shared" si="1971"/>
        <v>0</v>
      </c>
      <c r="GA14" s="7">
        <f t="shared" si="1971"/>
        <v>5.9499999999999993</v>
      </c>
      <c r="GB14" s="7">
        <f t="shared" si="1971"/>
        <v>0</v>
      </c>
      <c r="GC14" s="7">
        <f t="shared" si="1971"/>
        <v>5.75</v>
      </c>
      <c r="GD14" s="7">
        <f t="shared" si="1971"/>
        <v>0</v>
      </c>
      <c r="GE14" s="7">
        <f t="shared" si="1971"/>
        <v>6.3</v>
      </c>
      <c r="GF14" s="7">
        <f t="shared" si="1971"/>
        <v>0</v>
      </c>
      <c r="GG14" s="7">
        <f t="shared" si="1971"/>
        <v>8.1499999999999986</v>
      </c>
      <c r="GH14" s="7">
        <f t="shared" si="1971"/>
        <v>0</v>
      </c>
      <c r="GI14" s="7">
        <f t="shared" si="1971"/>
        <v>5</v>
      </c>
      <c r="GJ14" s="7">
        <f t="shared" si="1971"/>
        <v>0</v>
      </c>
      <c r="GK14" s="7">
        <f t="shared" si="1971"/>
        <v>5.5500000000000007</v>
      </c>
      <c r="GL14" s="7">
        <f t="shared" si="1971"/>
        <v>0</v>
      </c>
      <c r="GM14" s="7">
        <f t="shared" si="1971"/>
        <v>7.4</v>
      </c>
      <c r="GN14" s="7">
        <f t="shared" si="1971"/>
        <v>0</v>
      </c>
      <c r="GO14" s="7">
        <f t="shared" si="1971"/>
        <v>5.9499999999999993</v>
      </c>
      <c r="GP14" s="7">
        <f t="shared" si="1971"/>
        <v>0</v>
      </c>
      <c r="GQ14" s="7">
        <f t="shared" si="1971"/>
        <v>5.75</v>
      </c>
      <c r="GR14" s="7">
        <f t="shared" si="1971"/>
        <v>0</v>
      </c>
      <c r="GS14" s="7">
        <f t="shared" si="1971"/>
        <v>6.3</v>
      </c>
      <c r="GT14" s="7">
        <f t="shared" si="1971"/>
        <v>0</v>
      </c>
      <c r="GU14" s="7">
        <f t="shared" si="1971"/>
        <v>8.1499999999999986</v>
      </c>
      <c r="GV14" s="7">
        <f t="shared" si="1971"/>
        <v>0</v>
      </c>
      <c r="GW14" s="7">
        <f t="shared" si="1971"/>
        <v>5</v>
      </c>
      <c r="GX14" s="7">
        <f t="shared" si="1971"/>
        <v>0</v>
      </c>
      <c r="GY14" s="7">
        <f t="shared" si="1971"/>
        <v>5.5500000000000007</v>
      </c>
      <c r="GZ14" s="7">
        <f t="shared" si="1971"/>
        <v>0</v>
      </c>
      <c r="HA14" s="7">
        <f t="shared" si="1971"/>
        <v>7.4</v>
      </c>
      <c r="HB14" s="7">
        <f t="shared" si="1971"/>
        <v>0</v>
      </c>
      <c r="HC14" s="7">
        <f t="shared" si="1971"/>
        <v>5.9499999999999993</v>
      </c>
      <c r="HD14" s="7">
        <f t="shared" si="1971"/>
        <v>0</v>
      </c>
      <c r="HE14" s="7">
        <f t="shared" si="1971"/>
        <v>5</v>
      </c>
      <c r="HF14" s="7">
        <f t="shared" si="1971"/>
        <v>0</v>
      </c>
      <c r="HG14" s="7">
        <f t="shared" si="1971"/>
        <v>5.5500000000000007</v>
      </c>
      <c r="HH14" s="7">
        <f t="shared" si="1971"/>
        <v>0</v>
      </c>
      <c r="HI14" s="7">
        <f t="shared" si="1971"/>
        <v>7.4</v>
      </c>
      <c r="HJ14" s="7">
        <f t="shared" si="1971"/>
        <v>0</v>
      </c>
      <c r="HK14" s="7">
        <f t="shared" ref="HK14:JV14" si="1972">IF(HJ12&gt;HL10,0,HL10-HJ12)</f>
        <v>5.9499999999999993</v>
      </c>
      <c r="HL14" s="7">
        <f t="shared" si="1972"/>
        <v>0</v>
      </c>
      <c r="HM14" s="7">
        <f t="shared" si="1972"/>
        <v>5.75</v>
      </c>
      <c r="HN14" s="7">
        <f t="shared" si="1972"/>
        <v>0</v>
      </c>
      <c r="HO14" s="7">
        <f t="shared" si="1972"/>
        <v>6.3</v>
      </c>
      <c r="HP14" s="7">
        <f t="shared" si="1972"/>
        <v>0</v>
      </c>
      <c r="HQ14" s="7">
        <f t="shared" si="1972"/>
        <v>8.1499999999999986</v>
      </c>
      <c r="HR14" s="7">
        <f t="shared" si="1972"/>
        <v>0</v>
      </c>
      <c r="HS14" s="7">
        <f t="shared" si="1972"/>
        <v>5</v>
      </c>
      <c r="HT14" s="7">
        <f t="shared" si="1972"/>
        <v>0</v>
      </c>
      <c r="HU14" s="7">
        <f t="shared" si="1972"/>
        <v>5.5500000000000007</v>
      </c>
      <c r="HV14" s="7">
        <f t="shared" si="1972"/>
        <v>0</v>
      </c>
      <c r="HW14" s="7">
        <f t="shared" si="1972"/>
        <v>7.4</v>
      </c>
      <c r="HX14" s="7">
        <f t="shared" si="1972"/>
        <v>0</v>
      </c>
      <c r="HY14" s="7">
        <f t="shared" si="1972"/>
        <v>5.9499999999999993</v>
      </c>
      <c r="HZ14" s="7">
        <f t="shared" si="1972"/>
        <v>0</v>
      </c>
      <c r="IA14" s="7">
        <f t="shared" si="1972"/>
        <v>5.75</v>
      </c>
      <c r="IB14" s="7">
        <f t="shared" si="1972"/>
        <v>0</v>
      </c>
      <c r="IC14" s="7">
        <f t="shared" si="1972"/>
        <v>6.3</v>
      </c>
      <c r="ID14" s="7">
        <f t="shared" si="1972"/>
        <v>0</v>
      </c>
      <c r="IE14" s="7">
        <f t="shared" si="1972"/>
        <v>8.1499999999999986</v>
      </c>
      <c r="IF14" s="7">
        <f t="shared" si="1972"/>
        <v>0</v>
      </c>
      <c r="IG14" s="7">
        <f t="shared" si="1972"/>
        <v>5</v>
      </c>
      <c r="IH14" s="7">
        <f t="shared" si="1972"/>
        <v>0</v>
      </c>
      <c r="II14" s="7">
        <f t="shared" si="1972"/>
        <v>5.5500000000000007</v>
      </c>
      <c r="IJ14" s="7">
        <f t="shared" si="1972"/>
        <v>0</v>
      </c>
      <c r="IK14" s="7">
        <f t="shared" si="1972"/>
        <v>7.4</v>
      </c>
      <c r="IL14" s="7">
        <f t="shared" si="1972"/>
        <v>0</v>
      </c>
      <c r="IM14" s="7">
        <f t="shared" si="1972"/>
        <v>5.9499999999999993</v>
      </c>
      <c r="IN14" s="7">
        <f t="shared" si="1972"/>
        <v>0</v>
      </c>
      <c r="IO14" s="7">
        <f t="shared" si="1972"/>
        <v>5.75</v>
      </c>
      <c r="IP14" s="7">
        <f t="shared" si="1972"/>
        <v>0</v>
      </c>
      <c r="IQ14" s="7">
        <f t="shared" si="1972"/>
        <v>6.3</v>
      </c>
      <c r="IR14" s="7">
        <f t="shared" si="1972"/>
        <v>0</v>
      </c>
      <c r="IS14" s="7">
        <f t="shared" si="1972"/>
        <v>8.1499999999999986</v>
      </c>
      <c r="IT14" s="7">
        <f t="shared" si="1972"/>
        <v>0</v>
      </c>
      <c r="IU14" s="7">
        <f t="shared" si="1972"/>
        <v>5</v>
      </c>
      <c r="IV14" s="7">
        <f t="shared" si="1972"/>
        <v>0</v>
      </c>
      <c r="IW14" s="7">
        <f t="shared" si="1972"/>
        <v>5.5500000000000007</v>
      </c>
      <c r="IX14" s="7">
        <f t="shared" si="1972"/>
        <v>2.2499999999999964</v>
      </c>
      <c r="IY14" s="7">
        <f t="shared" si="1972"/>
        <v>22.200000000000003</v>
      </c>
      <c r="IZ14" s="7">
        <f t="shared" si="1972"/>
        <v>0</v>
      </c>
      <c r="JA14" s="7">
        <f t="shared" si="1972"/>
        <v>5.9499999999999993</v>
      </c>
      <c r="JB14" s="7">
        <f t="shared" si="1972"/>
        <v>0</v>
      </c>
      <c r="JC14" s="7">
        <f t="shared" si="1972"/>
        <v>5.75</v>
      </c>
      <c r="JD14" s="7">
        <f t="shared" si="1972"/>
        <v>0</v>
      </c>
      <c r="JE14" s="7">
        <f t="shared" si="1972"/>
        <v>6.3</v>
      </c>
      <c r="JF14" s="7">
        <f t="shared" si="1972"/>
        <v>0</v>
      </c>
      <c r="JG14" s="7">
        <f t="shared" si="1972"/>
        <v>8.1499999999999986</v>
      </c>
      <c r="JH14" s="7">
        <f t="shared" si="1972"/>
        <v>0</v>
      </c>
      <c r="JI14" s="7">
        <f t="shared" si="1972"/>
        <v>5</v>
      </c>
      <c r="JJ14" s="7">
        <f t="shared" si="1972"/>
        <v>0</v>
      </c>
      <c r="JK14" s="7">
        <f t="shared" si="1972"/>
        <v>5.5500000000000007</v>
      </c>
      <c r="JL14" s="7">
        <f t="shared" si="1972"/>
        <v>0</v>
      </c>
      <c r="JM14" s="7">
        <f t="shared" si="1972"/>
        <v>7.4</v>
      </c>
      <c r="JN14" s="7">
        <f t="shared" si="1972"/>
        <v>0</v>
      </c>
      <c r="JO14" s="7">
        <f t="shared" si="1972"/>
        <v>5.9499999999999993</v>
      </c>
      <c r="JP14" s="7">
        <f t="shared" si="1972"/>
        <v>0</v>
      </c>
      <c r="JQ14" s="7">
        <f t="shared" si="1972"/>
        <v>5.75</v>
      </c>
      <c r="JR14" s="7">
        <f t="shared" si="1972"/>
        <v>0</v>
      </c>
      <c r="JS14" s="7">
        <f t="shared" si="1972"/>
        <v>6.3</v>
      </c>
      <c r="JT14" s="7">
        <f t="shared" si="1972"/>
        <v>7.2350000000000012</v>
      </c>
      <c r="JU14" s="7">
        <f t="shared" si="1972"/>
        <v>8.1499999999999986</v>
      </c>
      <c r="JV14" s="7">
        <f t="shared" si="1972"/>
        <v>5.9499999999999993</v>
      </c>
      <c r="JW14" s="7">
        <f t="shared" ref="JW14:MH14" si="1973">IF(JV12&gt;JX10,0,JX10-JV12)</f>
        <v>5</v>
      </c>
      <c r="JX14" s="7">
        <f t="shared" si="1973"/>
        <v>5.75</v>
      </c>
      <c r="JY14" s="7">
        <f t="shared" si="1973"/>
        <v>5.5500000000000007</v>
      </c>
      <c r="JZ14" s="7">
        <f t="shared" si="1973"/>
        <v>6.3</v>
      </c>
      <c r="KA14" s="7">
        <f t="shared" si="1973"/>
        <v>7.4</v>
      </c>
      <c r="KB14" s="7">
        <f t="shared" si="1973"/>
        <v>8.1499999999999986</v>
      </c>
      <c r="KC14" s="7">
        <f t="shared" si="1973"/>
        <v>5.9499999999999993</v>
      </c>
      <c r="KD14" s="7">
        <f t="shared" si="1973"/>
        <v>5</v>
      </c>
      <c r="KE14" s="7">
        <f t="shared" si="1973"/>
        <v>5.75</v>
      </c>
      <c r="KF14" s="7">
        <f t="shared" si="1973"/>
        <v>5.5500000000000007</v>
      </c>
      <c r="KG14" s="7">
        <f t="shared" si="1973"/>
        <v>6.3</v>
      </c>
      <c r="KH14" s="7">
        <f t="shared" si="1973"/>
        <v>7.4</v>
      </c>
      <c r="KI14" s="7">
        <f t="shared" si="1973"/>
        <v>8.1499999999999986</v>
      </c>
      <c r="KJ14" s="7">
        <f t="shared" si="1973"/>
        <v>5.9499999999999993</v>
      </c>
      <c r="KK14" s="7">
        <f t="shared" si="1973"/>
        <v>5</v>
      </c>
      <c r="KL14" s="7">
        <f t="shared" si="1973"/>
        <v>5.75</v>
      </c>
      <c r="KM14" s="7">
        <f t="shared" si="1973"/>
        <v>5.5500000000000007</v>
      </c>
      <c r="KN14" s="7">
        <f t="shared" si="1973"/>
        <v>6.3</v>
      </c>
      <c r="KO14" s="7">
        <f t="shared" si="1973"/>
        <v>7.4</v>
      </c>
      <c r="KP14" s="7">
        <f t="shared" si="1973"/>
        <v>8.1499999999999986</v>
      </c>
      <c r="KQ14" s="7">
        <f t="shared" si="1973"/>
        <v>5.9499999999999993</v>
      </c>
      <c r="KR14" s="7">
        <f t="shared" si="1973"/>
        <v>5</v>
      </c>
      <c r="KS14" s="7">
        <f t="shared" si="1973"/>
        <v>5</v>
      </c>
      <c r="KT14" s="7">
        <f t="shared" si="1973"/>
        <v>5.75</v>
      </c>
      <c r="KU14" s="7">
        <f t="shared" si="1973"/>
        <v>5.5500000000000007</v>
      </c>
      <c r="KV14" s="7">
        <f t="shared" si="1973"/>
        <v>6.3</v>
      </c>
      <c r="KW14" s="7">
        <f t="shared" si="1973"/>
        <v>7.4</v>
      </c>
      <c r="KX14" s="7">
        <f t="shared" si="1973"/>
        <v>8.1499999999999986</v>
      </c>
      <c r="KY14" s="7">
        <f t="shared" si="1973"/>
        <v>5.9499999999999993</v>
      </c>
      <c r="KZ14" s="7">
        <f t="shared" si="1973"/>
        <v>5</v>
      </c>
      <c r="LA14" s="7">
        <f t="shared" si="1973"/>
        <v>5.75</v>
      </c>
      <c r="LB14" s="7">
        <f t="shared" si="1973"/>
        <v>5.5500000000000007</v>
      </c>
      <c r="LC14" s="7">
        <f t="shared" si="1973"/>
        <v>6.3</v>
      </c>
      <c r="LD14" s="7">
        <f t="shared" si="1973"/>
        <v>7.4</v>
      </c>
      <c r="LE14" s="7">
        <f t="shared" si="1973"/>
        <v>8.1499999999999986</v>
      </c>
      <c r="LF14" s="7">
        <f t="shared" si="1973"/>
        <v>5.9499999999999993</v>
      </c>
      <c r="LG14" s="7">
        <f t="shared" si="1973"/>
        <v>5</v>
      </c>
      <c r="LH14" s="7">
        <f t="shared" si="1973"/>
        <v>5.75</v>
      </c>
      <c r="LI14" s="7">
        <f t="shared" si="1973"/>
        <v>5.5500000000000007</v>
      </c>
      <c r="LJ14" s="7">
        <f t="shared" si="1973"/>
        <v>6.3</v>
      </c>
      <c r="LK14" s="7">
        <f t="shared" si="1973"/>
        <v>7.4</v>
      </c>
      <c r="LL14" s="7">
        <f t="shared" si="1973"/>
        <v>8.1499999999999986</v>
      </c>
      <c r="LM14" s="7">
        <f t="shared" si="1973"/>
        <v>5.9499999999999993</v>
      </c>
      <c r="LN14" s="7">
        <f t="shared" si="1973"/>
        <v>5</v>
      </c>
      <c r="LO14" s="7">
        <f t="shared" si="1973"/>
        <v>5.75</v>
      </c>
      <c r="LP14" s="7">
        <f t="shared" si="1973"/>
        <v>5.5500000000000007</v>
      </c>
      <c r="LQ14" s="7">
        <f t="shared" si="1973"/>
        <v>6.3</v>
      </c>
      <c r="LR14" s="7">
        <f t="shared" si="1973"/>
        <v>7.4</v>
      </c>
      <c r="LS14" s="7">
        <f t="shared" si="1973"/>
        <v>8.1499999999999986</v>
      </c>
      <c r="LT14" s="7">
        <f t="shared" si="1973"/>
        <v>5.9499999999999993</v>
      </c>
      <c r="LU14" s="7">
        <f t="shared" si="1973"/>
        <v>5</v>
      </c>
      <c r="LV14" s="7">
        <f t="shared" si="1973"/>
        <v>5.75</v>
      </c>
      <c r="LW14" s="7">
        <f t="shared" si="1973"/>
        <v>5.5500000000000007</v>
      </c>
      <c r="LX14" s="7">
        <f t="shared" si="1973"/>
        <v>6.3</v>
      </c>
      <c r="LY14" s="7">
        <f t="shared" si="1973"/>
        <v>7.4</v>
      </c>
      <c r="LZ14" s="7">
        <f t="shared" si="1973"/>
        <v>8.1499999999999986</v>
      </c>
      <c r="MA14" s="7">
        <f t="shared" si="1973"/>
        <v>5.9499999999999993</v>
      </c>
      <c r="MB14" s="7">
        <f t="shared" si="1973"/>
        <v>5</v>
      </c>
      <c r="MC14" s="7">
        <f t="shared" si="1973"/>
        <v>5.75</v>
      </c>
      <c r="MD14" s="7">
        <f t="shared" si="1973"/>
        <v>5.5500000000000007</v>
      </c>
      <c r="ME14" s="7">
        <f t="shared" si="1973"/>
        <v>6.3</v>
      </c>
      <c r="MF14" s="7">
        <f t="shared" si="1973"/>
        <v>7.4</v>
      </c>
      <c r="MG14" s="7">
        <f t="shared" si="1973"/>
        <v>8.1499999999999986</v>
      </c>
      <c r="MH14" s="7">
        <f t="shared" si="1973"/>
        <v>5.9499999999999993</v>
      </c>
      <c r="MI14" s="7">
        <f t="shared" ref="MI14:ND14" si="1974">IF(MH12&gt;MJ10,0,MJ10-MH12)</f>
        <v>5</v>
      </c>
      <c r="MJ14" s="7">
        <f t="shared" si="1974"/>
        <v>5.75</v>
      </c>
      <c r="MK14" s="7">
        <f t="shared" si="1974"/>
        <v>5.5500000000000007</v>
      </c>
      <c r="ML14" s="7">
        <f t="shared" si="1974"/>
        <v>6.3</v>
      </c>
      <c r="MM14" s="7">
        <f t="shared" si="1974"/>
        <v>7.4</v>
      </c>
      <c r="MN14" s="7">
        <f t="shared" si="1974"/>
        <v>16.299999999999997</v>
      </c>
      <c r="MO14" s="7">
        <f t="shared" si="1974"/>
        <v>11.899999999999999</v>
      </c>
      <c r="MP14" s="7">
        <f t="shared" si="1974"/>
        <v>10</v>
      </c>
      <c r="MQ14" s="7">
        <f t="shared" si="1974"/>
        <v>11.5</v>
      </c>
      <c r="MR14" s="7">
        <f t="shared" si="1974"/>
        <v>11.100000000000001</v>
      </c>
      <c r="MS14" s="7">
        <f t="shared" si="1974"/>
        <v>12.6</v>
      </c>
      <c r="MT14" s="7">
        <f t="shared" si="1974"/>
        <v>14.8</v>
      </c>
      <c r="MU14" s="7">
        <f t="shared" si="1974"/>
        <v>16.299999999999997</v>
      </c>
      <c r="MV14" s="7">
        <f t="shared" si="1974"/>
        <v>11.899999999999999</v>
      </c>
      <c r="MW14" s="7">
        <f t="shared" si="1974"/>
        <v>10</v>
      </c>
      <c r="MX14" s="7">
        <f t="shared" si="1974"/>
        <v>11.5</v>
      </c>
      <c r="MY14" s="7">
        <f t="shared" si="1974"/>
        <v>11.100000000000001</v>
      </c>
      <c r="MZ14" s="7">
        <f t="shared" si="1974"/>
        <v>12.6</v>
      </c>
      <c r="NA14" s="7">
        <f t="shared" si="1974"/>
        <v>14.8</v>
      </c>
      <c r="NB14" s="7">
        <f t="shared" si="1974"/>
        <v>0</v>
      </c>
      <c r="NC14" s="7">
        <f t="shared" si="1974"/>
        <v>0</v>
      </c>
      <c r="ND14" s="7">
        <f t="shared" si="1974"/>
        <v>0</v>
      </c>
    </row>
    <row r="15" spans="1:368" s="6" customFormat="1" x14ac:dyDescent="0.2">
      <c r="A15" s="15"/>
      <c r="B15" s="6" t="s">
        <v>31</v>
      </c>
      <c r="D15" s="6">
        <f>IF(D14&lt;C16,D14,C16)</f>
        <v>0</v>
      </c>
      <c r="E15" s="6">
        <f t="shared" ref="E15" si="1975">IF(E14&lt;D16,E14,D16)</f>
        <v>0</v>
      </c>
      <c r="F15" s="6">
        <f t="shared" ref="F15" si="1976">IF(F14&lt;E16,F14,E16)</f>
        <v>0</v>
      </c>
      <c r="G15" s="6">
        <f t="shared" ref="G15" si="1977">IF(G14&lt;F16,G14,F16)</f>
        <v>0</v>
      </c>
      <c r="H15" s="6">
        <f t="shared" ref="H15" si="1978">IF(H14&lt;G16,H14,G16)</f>
        <v>0</v>
      </c>
      <c r="I15" s="6">
        <f t="shared" ref="I15" si="1979">IF(I14&lt;H16,I14,H16)</f>
        <v>0</v>
      </c>
      <c r="J15" s="6">
        <f t="shared" ref="J15" si="1980">IF(J14&lt;I16,J14,I16)</f>
        <v>0</v>
      </c>
      <c r="K15" s="6">
        <f t="shared" ref="K15" si="1981">IF(K14&lt;J16,K14,J16)</f>
        <v>0</v>
      </c>
      <c r="L15" s="6">
        <f t="shared" ref="L15" si="1982">IF(L14&lt;K16,L14,K16)</f>
        <v>0</v>
      </c>
      <c r="M15" s="6">
        <f t="shared" ref="M15" si="1983">IF(M14&lt;L16,M14,L16)</f>
        <v>0</v>
      </c>
      <c r="N15" s="6">
        <f t="shared" ref="N15" si="1984">IF(N14&lt;M16,N14,M16)</f>
        <v>0</v>
      </c>
      <c r="O15" s="6">
        <f t="shared" ref="O15" si="1985">IF(O14&lt;N16,O14,N16)</f>
        <v>0</v>
      </c>
      <c r="P15" s="6">
        <f t="shared" ref="P15" si="1986">IF(P14&lt;O16,P14,O16)</f>
        <v>0</v>
      </c>
      <c r="Q15" s="6">
        <f t="shared" ref="Q15" si="1987">IF(Q14&lt;P16,Q14,P16)</f>
        <v>0</v>
      </c>
      <c r="R15" s="6">
        <f t="shared" ref="R15" si="1988">IF(R14&lt;Q16,R14,Q16)</f>
        <v>0</v>
      </c>
      <c r="S15" s="6">
        <f t="shared" ref="S15" si="1989">IF(S14&lt;R16,S14,R16)</f>
        <v>0</v>
      </c>
      <c r="T15" s="6">
        <f t="shared" ref="T15" si="1990">IF(T14&lt;S16,T14,S16)</f>
        <v>0</v>
      </c>
      <c r="U15" s="6">
        <f t="shared" ref="U15" si="1991">IF(U14&lt;T16,U14,T16)</f>
        <v>0</v>
      </c>
      <c r="V15" s="6">
        <f t="shared" ref="V15" si="1992">IF(V14&lt;U16,V14,U16)</f>
        <v>0</v>
      </c>
      <c r="W15" s="6">
        <f t="shared" ref="W15" si="1993">IF(W14&lt;V16,W14,V16)</f>
        <v>0</v>
      </c>
      <c r="X15" s="6">
        <f t="shared" ref="X15" si="1994">IF(X14&lt;W16,X14,W16)</f>
        <v>0</v>
      </c>
      <c r="Y15" s="6">
        <f t="shared" ref="Y15" si="1995">IF(Y14&lt;X16,Y14,X16)</f>
        <v>0</v>
      </c>
      <c r="Z15" s="6">
        <f t="shared" ref="Z15" si="1996">IF(Z14&lt;Y16,Z14,Y16)</f>
        <v>0</v>
      </c>
      <c r="AA15" s="6">
        <f t="shared" ref="AA15" si="1997">IF(AA14&lt;Z16,AA14,Z16)</f>
        <v>0</v>
      </c>
      <c r="AB15" s="6">
        <f t="shared" ref="AB15" si="1998">IF(AB14&lt;AA16,AB14,AA16)</f>
        <v>0</v>
      </c>
      <c r="AC15" s="6">
        <f t="shared" ref="AC15" si="1999">IF(AC14&lt;AB16,AC14,AB16)</f>
        <v>0</v>
      </c>
      <c r="AD15" s="6">
        <f t="shared" ref="AD15" si="2000">IF(AD14&lt;AC16,AD14,AC16)</f>
        <v>0</v>
      </c>
      <c r="AE15" s="6">
        <f t="shared" ref="AE15" si="2001">IF(AE14&lt;AD16,AE14,AD16)</f>
        <v>0</v>
      </c>
      <c r="AF15" s="6">
        <f t="shared" ref="AF15" si="2002">IF(AF14&lt;AE16,AF14,AE16)</f>
        <v>0</v>
      </c>
      <c r="AG15" s="6">
        <f t="shared" ref="AG15" si="2003">IF(AG14&lt;AF16,AG14,AF16)</f>
        <v>0</v>
      </c>
      <c r="AH15" s="6">
        <f t="shared" ref="AH15" si="2004">IF(AH14&lt;AG16,AH14,AG16)</f>
        <v>0</v>
      </c>
      <c r="AI15" s="6">
        <f t="shared" ref="AI15" si="2005">IF(AI14&lt;AH16,AI14,AH16)</f>
        <v>0</v>
      </c>
      <c r="AJ15" s="6">
        <f t="shared" ref="AJ15" si="2006">IF(AJ14&lt;AI16,AJ14,AI16)</f>
        <v>0</v>
      </c>
      <c r="AK15" s="6">
        <f t="shared" ref="AK15" si="2007">IF(AK14&lt;AJ16,AK14,AJ16)</f>
        <v>0</v>
      </c>
      <c r="AL15" s="6">
        <f t="shared" ref="AL15" si="2008">IF(AL14&lt;AK16,AL14,AK16)</f>
        <v>0</v>
      </c>
      <c r="AM15" s="6">
        <f t="shared" ref="AM15" si="2009">IF(AM14&lt;AL16,AM14,AL16)</f>
        <v>0</v>
      </c>
      <c r="AN15" s="6">
        <f t="shared" ref="AN15" si="2010">IF(AN14&lt;AM16,AN14,AM16)</f>
        <v>0</v>
      </c>
      <c r="AO15" s="6">
        <f t="shared" ref="AO15" si="2011">IF(AO14&lt;AN16,AO14,AN16)</f>
        <v>0</v>
      </c>
      <c r="AP15" s="6">
        <f t="shared" ref="AP15" si="2012">IF(AP14&lt;AO16,AP14,AO16)</f>
        <v>0</v>
      </c>
      <c r="AQ15" s="6">
        <f t="shared" ref="AQ15" si="2013">IF(AQ14&lt;AP16,AQ14,AP16)</f>
        <v>0</v>
      </c>
      <c r="AR15" s="6">
        <f t="shared" ref="AR15" si="2014">IF(AR14&lt;AQ16,AR14,AQ16)</f>
        <v>0</v>
      </c>
      <c r="AS15" s="6">
        <f t="shared" ref="AS15" si="2015">IF(AS14&lt;AR16,AS14,AR16)</f>
        <v>0</v>
      </c>
      <c r="AT15" s="6">
        <f t="shared" ref="AT15" si="2016">IF(AT14&lt;AS16,AT14,AS16)</f>
        <v>0</v>
      </c>
      <c r="AU15" s="6">
        <f t="shared" ref="AU15" si="2017">IF(AU14&lt;AT16,AU14,AT16)</f>
        <v>0</v>
      </c>
      <c r="AV15" s="6">
        <f t="shared" ref="AV15" si="2018">IF(AV14&lt;AU16,AV14,AU16)</f>
        <v>0</v>
      </c>
      <c r="AW15" s="6">
        <f t="shared" ref="AW15" si="2019">IF(AW14&lt;AV16,AW14,AV16)</f>
        <v>0</v>
      </c>
      <c r="AX15" s="6">
        <f t="shared" ref="AX15" si="2020">IF(AX14&lt;AW16,AX14,AW16)</f>
        <v>0</v>
      </c>
      <c r="AY15" s="6">
        <f t="shared" ref="AY15" si="2021">IF(AY14&lt;AX16,AY14,AX16)</f>
        <v>0</v>
      </c>
      <c r="AZ15" s="6">
        <f t="shared" ref="AZ15" si="2022">IF(AZ14&lt;AY16,AZ14,AY16)</f>
        <v>0</v>
      </c>
      <c r="BA15" s="6">
        <f t="shared" ref="BA15" si="2023">IF(BA14&lt;AZ16,BA14,AZ16)</f>
        <v>0</v>
      </c>
      <c r="BB15" s="6">
        <f t="shared" ref="BB15" si="2024">IF(BB14&lt;BA16,BB14,BA16)</f>
        <v>0</v>
      </c>
      <c r="BC15" s="6">
        <f t="shared" ref="BC15" si="2025">IF(BC14&lt;BB16,BC14,BB16)</f>
        <v>0</v>
      </c>
      <c r="BD15" s="6">
        <f t="shared" ref="BD15" si="2026">IF(BD14&lt;BC16,BD14,BC16)</f>
        <v>0</v>
      </c>
      <c r="BE15" s="6">
        <f t="shared" ref="BE15" si="2027">IF(BE14&lt;BD16,BE14,BD16)</f>
        <v>0</v>
      </c>
      <c r="BF15" s="6">
        <f t="shared" ref="BF15" si="2028">IF(BF14&lt;BE16,BF14,BE16)</f>
        <v>0</v>
      </c>
      <c r="BG15" s="6">
        <f t="shared" ref="BG15" si="2029">IF(BG14&lt;BF16,BG14,BF16)</f>
        <v>0</v>
      </c>
      <c r="BH15" s="6">
        <f t="shared" ref="BH15" si="2030">IF(BH14&lt;BG16,BH14,BG16)</f>
        <v>0</v>
      </c>
      <c r="BI15" s="6">
        <f t="shared" ref="BI15" si="2031">IF(BI14&lt;BH16,BI14,BH16)</f>
        <v>0</v>
      </c>
      <c r="BJ15" s="6">
        <f t="shared" ref="BJ15" si="2032">IF(BJ14&lt;BI16,BJ14,BI16)</f>
        <v>0</v>
      </c>
      <c r="BK15" s="6">
        <f t="shared" ref="BK15" si="2033">IF(BK14&lt;BJ16,BK14,BJ16)</f>
        <v>0</v>
      </c>
      <c r="BL15" s="6">
        <f t="shared" ref="BL15" si="2034">IF(BL14&lt;BK16,BL14,BK16)</f>
        <v>0</v>
      </c>
      <c r="BM15" s="6">
        <f t="shared" ref="BM15" si="2035">IF(BM14&lt;BL16,BM14,BL16)</f>
        <v>0</v>
      </c>
      <c r="BN15" s="6">
        <f t="shared" ref="BN15" si="2036">IF(BN14&lt;BM16,BN14,BM16)</f>
        <v>0</v>
      </c>
      <c r="BO15" s="6">
        <f t="shared" ref="BO15" si="2037">IF(BO14&lt;BN16,BO14,BN16)</f>
        <v>0</v>
      </c>
      <c r="BP15" s="6">
        <f t="shared" ref="BP15" si="2038">IF(BP14&lt;BO16,BP14,BO16)</f>
        <v>0</v>
      </c>
      <c r="BQ15" s="6">
        <f t="shared" ref="BQ15" si="2039">IF(BQ14&lt;BP16,BQ14,BP16)</f>
        <v>0</v>
      </c>
      <c r="BR15" s="6">
        <f t="shared" ref="BR15" si="2040">IF(BR14&lt;BQ16,BR14,BQ16)</f>
        <v>0</v>
      </c>
      <c r="BS15" s="6">
        <f t="shared" ref="BS15" si="2041">IF(BS14&lt;BR16,BS14,BR16)</f>
        <v>0</v>
      </c>
      <c r="BT15" s="6">
        <f t="shared" ref="BT15" si="2042">IF(BT14&lt;BS16,BT14,BS16)</f>
        <v>0</v>
      </c>
      <c r="BU15" s="6">
        <f t="shared" ref="BU15" si="2043">IF(BU14&lt;BT16,BU14,BT16)</f>
        <v>0</v>
      </c>
      <c r="BV15" s="6">
        <f t="shared" ref="BV15" si="2044">IF(BV14&lt;BU16,BV14,BU16)</f>
        <v>0</v>
      </c>
      <c r="BW15" s="6">
        <f t="shared" ref="BW15" si="2045">IF(BW14&lt;BV16,BW14,BV16)</f>
        <v>0</v>
      </c>
      <c r="BX15" s="6">
        <f t="shared" ref="BX15" si="2046">IF(BX14&lt;BW16,BX14,BW16)</f>
        <v>0</v>
      </c>
      <c r="BY15" s="6">
        <f t="shared" ref="BY15" si="2047">IF(BY14&lt;BX16,BY14,BX16)</f>
        <v>0</v>
      </c>
      <c r="BZ15" s="6">
        <f t="shared" ref="BZ15" si="2048">IF(BZ14&lt;BY16,BZ14,BY16)</f>
        <v>0</v>
      </c>
      <c r="CA15" s="6">
        <f t="shared" ref="CA15" si="2049">IF(CA14&lt;BZ16,CA14,BZ16)</f>
        <v>0</v>
      </c>
      <c r="CB15" s="6">
        <f t="shared" ref="CB15" si="2050">IF(CB14&lt;CA16,CB14,CA16)</f>
        <v>0</v>
      </c>
      <c r="CC15" s="6">
        <f t="shared" ref="CC15" si="2051">IF(CC14&lt;CB16,CC14,CB16)</f>
        <v>0</v>
      </c>
      <c r="CD15" s="6">
        <f t="shared" ref="CD15" si="2052">IF(CD14&lt;CC16,CD14,CC16)</f>
        <v>0</v>
      </c>
      <c r="CE15" s="6">
        <f t="shared" ref="CE15" si="2053">IF(CE14&lt;CD16,CE14,CD16)</f>
        <v>0</v>
      </c>
      <c r="CF15" s="6">
        <f t="shared" ref="CF15" si="2054">IF(CF14&lt;CE16,CF14,CE16)</f>
        <v>0</v>
      </c>
      <c r="CG15" s="6">
        <f t="shared" ref="CG15" si="2055">IF(CG14&lt;CF16,CG14,CF16)</f>
        <v>0</v>
      </c>
      <c r="CH15" s="6">
        <f t="shared" ref="CH15" si="2056">IF(CH14&lt;CG16,CH14,CG16)</f>
        <v>0</v>
      </c>
      <c r="CI15" s="6">
        <f t="shared" ref="CI15" si="2057">IF(CI14&lt;CH16,CI14,CH16)</f>
        <v>0</v>
      </c>
      <c r="CJ15" s="6">
        <f t="shared" ref="CJ15" si="2058">IF(CJ14&lt;CI16,CJ14,CI16)</f>
        <v>0</v>
      </c>
      <c r="CK15" s="6">
        <f t="shared" ref="CK15" si="2059">IF(CK14&lt;CJ16,CK14,CJ16)</f>
        <v>0</v>
      </c>
      <c r="CL15" s="6">
        <f t="shared" ref="CL15" si="2060">IF(CL14&lt;CK16,CL14,CK16)</f>
        <v>0</v>
      </c>
      <c r="CM15" s="6">
        <f t="shared" ref="CM15" si="2061">IF(CM14&lt;CL16,CM14,CL16)</f>
        <v>0</v>
      </c>
      <c r="CN15" s="6">
        <f t="shared" ref="CN15" si="2062">IF(CN14&lt;CM16,CN14,CM16)</f>
        <v>0</v>
      </c>
      <c r="CO15" s="6">
        <f t="shared" ref="CO15" si="2063">IF(CO14&lt;CN16,CO14,CN16)</f>
        <v>0</v>
      </c>
      <c r="CP15" s="6">
        <f t="shared" ref="CP15" si="2064">IF(CP14&lt;CO16,CP14,CO16)</f>
        <v>0</v>
      </c>
      <c r="CQ15" s="6">
        <f t="shared" ref="CQ15" si="2065">IF(CQ14&lt;CP16,CQ14,CP16)</f>
        <v>0</v>
      </c>
      <c r="CR15" s="6">
        <f t="shared" ref="CR15" si="2066">IF(CR14&lt;CQ16,CR14,CQ16)</f>
        <v>0</v>
      </c>
      <c r="CS15" s="6">
        <f t="shared" ref="CS15" si="2067">IF(CS14&lt;CR16,CS14,CR16)</f>
        <v>0</v>
      </c>
      <c r="CT15" s="6">
        <f t="shared" ref="CT15" si="2068">IF(CT14&lt;CS16,CT14,CS16)</f>
        <v>0</v>
      </c>
      <c r="CU15" s="6">
        <f t="shared" ref="CU15" si="2069">IF(CU14&lt;CT16,CU14,CT16)</f>
        <v>0</v>
      </c>
      <c r="CV15" s="6">
        <f t="shared" ref="CV15" si="2070">IF(CV14&lt;CU16,CV14,CU16)</f>
        <v>0</v>
      </c>
      <c r="CW15" s="6">
        <f t="shared" ref="CW15" si="2071">IF(CW14&lt;CV16,CW14,CV16)</f>
        <v>0</v>
      </c>
      <c r="CX15" s="6">
        <f t="shared" ref="CX15" si="2072">IF(CX14&lt;CW16,CX14,CW16)</f>
        <v>0</v>
      </c>
      <c r="CY15" s="6">
        <f t="shared" ref="CY15" si="2073">IF(CY14&lt;CX16,CY14,CX16)</f>
        <v>0</v>
      </c>
      <c r="CZ15" s="6">
        <f t="shared" ref="CZ15" si="2074">IF(CZ14&lt;CY16,CZ14,CY16)</f>
        <v>0</v>
      </c>
      <c r="DA15" s="6">
        <f t="shared" ref="DA15" si="2075">IF(DA14&lt;CZ16,DA14,CZ16)</f>
        <v>0</v>
      </c>
      <c r="DB15" s="6">
        <f t="shared" ref="DB15" si="2076">IF(DB14&lt;DA16,DB14,DA16)</f>
        <v>0</v>
      </c>
      <c r="DC15" s="6">
        <f t="shared" ref="DC15" si="2077">IF(DC14&lt;DB16,DC14,DB16)</f>
        <v>0</v>
      </c>
      <c r="DD15" s="6">
        <f t="shared" ref="DD15" si="2078">IF(DD14&lt;DC16,DD14,DC16)</f>
        <v>0</v>
      </c>
      <c r="DE15" s="6">
        <f t="shared" ref="DE15" si="2079">IF(DE14&lt;DD16,DE14,DD16)</f>
        <v>0</v>
      </c>
      <c r="DF15" s="6">
        <f t="shared" ref="DF15" si="2080">IF(DF14&lt;DE16,DF14,DE16)</f>
        <v>0</v>
      </c>
      <c r="DG15" s="6">
        <f t="shared" ref="DG15" si="2081">IF(DG14&lt;DF16,DG14,DF16)</f>
        <v>0</v>
      </c>
      <c r="DH15" s="6">
        <f t="shared" ref="DH15" si="2082">IF(DH14&lt;DG16,DH14,DG16)</f>
        <v>0</v>
      </c>
      <c r="DI15" s="6">
        <f t="shared" ref="DI15" si="2083">IF(DI14&lt;DH16,DI14,DH16)</f>
        <v>0</v>
      </c>
      <c r="DJ15" s="6">
        <f t="shared" ref="DJ15" si="2084">IF(DJ14&lt;DI16,DJ14,DI16)</f>
        <v>0</v>
      </c>
      <c r="DK15" s="6">
        <f t="shared" ref="DK15" si="2085">IF(DK14&lt;DJ16,DK14,DJ16)</f>
        <v>0</v>
      </c>
      <c r="DL15" s="6">
        <f t="shared" ref="DL15" si="2086">IF(DL14&lt;DK16,DL14,DK16)</f>
        <v>0</v>
      </c>
      <c r="DM15" s="6">
        <f t="shared" ref="DM15" si="2087">IF(DM14&lt;DL16,DM14,DL16)</f>
        <v>0</v>
      </c>
      <c r="DN15" s="6">
        <f t="shared" ref="DN15" si="2088">IF(DN14&lt;DM16,DN14,DM16)</f>
        <v>0</v>
      </c>
      <c r="DO15" s="6">
        <f t="shared" ref="DO15" si="2089">IF(DO14&lt;DN16,DO14,DN16)</f>
        <v>0</v>
      </c>
      <c r="DP15" s="6">
        <f t="shared" ref="DP15" si="2090">IF(DP14&lt;DO16,DP14,DO16)</f>
        <v>0</v>
      </c>
      <c r="DQ15" s="6">
        <f t="shared" ref="DQ15" si="2091">IF(DQ14&lt;DP16,DQ14,DP16)</f>
        <v>0</v>
      </c>
      <c r="DR15" s="6">
        <f t="shared" ref="DR15" si="2092">IF(DR14&lt;DQ16,DR14,DQ16)</f>
        <v>0</v>
      </c>
      <c r="DS15" s="6">
        <f t="shared" ref="DS15" si="2093">IF(DS14&lt;DR16,DS14,DR16)</f>
        <v>0</v>
      </c>
      <c r="DT15" s="6">
        <f t="shared" ref="DT15" si="2094">IF(DT14&lt;DS16,DT14,DS16)</f>
        <v>0</v>
      </c>
      <c r="DU15" s="6">
        <f t="shared" ref="DU15" si="2095">IF(DU14&lt;DT16,DU14,DT16)</f>
        <v>0</v>
      </c>
      <c r="DV15" s="6">
        <f t="shared" ref="DV15" si="2096">IF(DV14&lt;DU16,DV14,DU16)</f>
        <v>0</v>
      </c>
      <c r="DW15" s="6">
        <f t="shared" ref="DW15" si="2097">IF(DW14&lt;DV16,DW14,DV16)</f>
        <v>0</v>
      </c>
      <c r="DX15" s="6">
        <f t="shared" ref="DX15" si="2098">IF(DX14&lt;DW16,DX14,DW16)</f>
        <v>0</v>
      </c>
      <c r="DY15" s="6">
        <f t="shared" ref="DY15" si="2099">IF(DY14&lt;DX16,DY14,DX16)</f>
        <v>0</v>
      </c>
      <c r="DZ15" s="6">
        <f t="shared" ref="DZ15" si="2100">IF(DZ14&lt;DY16,DZ14,DY16)</f>
        <v>0</v>
      </c>
      <c r="EA15" s="6">
        <f t="shared" ref="EA15" si="2101">IF(EA14&lt;DZ16,EA14,DZ16)</f>
        <v>0</v>
      </c>
      <c r="EB15" s="6">
        <f t="shared" ref="EB15" si="2102">IF(EB14&lt;EA16,EB14,EA16)</f>
        <v>0</v>
      </c>
      <c r="EC15" s="6">
        <f t="shared" ref="EC15" si="2103">IF(EC14&lt;EB16,EC14,EB16)</f>
        <v>0</v>
      </c>
      <c r="ED15" s="6">
        <f t="shared" ref="ED15" si="2104">IF(ED14&lt;EC16,ED14,EC16)</f>
        <v>0</v>
      </c>
      <c r="EE15" s="6">
        <f t="shared" ref="EE15" si="2105">IF(EE14&lt;ED16,EE14,ED16)</f>
        <v>0</v>
      </c>
      <c r="EF15" s="6">
        <f t="shared" ref="EF15" si="2106">IF(EF14&lt;EE16,EF14,EE16)</f>
        <v>0</v>
      </c>
      <c r="EG15" s="6">
        <f t="shared" ref="EG15" si="2107">IF(EG14&lt;EF16,EG14,EF16)</f>
        <v>0</v>
      </c>
      <c r="EH15" s="6">
        <f t="shared" ref="EH15" si="2108">IF(EH14&lt;EG16,EH14,EG16)</f>
        <v>0</v>
      </c>
      <c r="EI15" s="6">
        <f t="shared" ref="EI15" si="2109">IF(EI14&lt;EH16,EI14,EH16)</f>
        <v>0</v>
      </c>
      <c r="EJ15" s="6">
        <f t="shared" ref="EJ15" si="2110">IF(EJ14&lt;EI16,EJ14,EI16)</f>
        <v>0</v>
      </c>
      <c r="EK15" s="6">
        <f t="shared" ref="EK15" si="2111">IF(EK14&lt;EJ16,EK14,EJ16)</f>
        <v>0</v>
      </c>
      <c r="EL15" s="6">
        <f t="shared" ref="EL15" si="2112">IF(EL14&lt;EK16,EL14,EK16)</f>
        <v>0</v>
      </c>
      <c r="EM15" s="6">
        <f t="shared" ref="EM15" si="2113">IF(EM14&lt;EL16,EM14,EL16)</f>
        <v>0</v>
      </c>
      <c r="EN15" s="6">
        <f t="shared" ref="EN15" si="2114">IF(EN14&lt;EM16,EN14,EM16)</f>
        <v>0</v>
      </c>
      <c r="EO15" s="6">
        <f t="shared" ref="EO15" si="2115">IF(EO14&lt;EN16,EO14,EN16)</f>
        <v>0</v>
      </c>
      <c r="EP15" s="6">
        <f t="shared" ref="EP15" si="2116">IF(EP14&lt;EO16,EP14,EO16)</f>
        <v>0</v>
      </c>
      <c r="EQ15" s="6">
        <f t="shared" ref="EQ15" si="2117">IF(EQ14&lt;EP16,EQ14,EP16)</f>
        <v>0</v>
      </c>
      <c r="ER15" s="6">
        <f t="shared" ref="ER15" si="2118">IF(ER14&lt;EQ16,ER14,EQ16)</f>
        <v>0</v>
      </c>
      <c r="ES15" s="6">
        <f t="shared" ref="ES15" si="2119">IF(ES14&lt;ER16,ES14,ER16)</f>
        <v>0</v>
      </c>
      <c r="ET15" s="6">
        <f t="shared" ref="ET15" si="2120">IF(ET14&lt;ES16,ET14,ES16)</f>
        <v>0</v>
      </c>
      <c r="EU15" s="6">
        <f t="shared" ref="EU15" si="2121">IF(EU14&lt;ET16,EU14,ET16)</f>
        <v>0</v>
      </c>
      <c r="EV15" s="6">
        <f t="shared" ref="EV15" si="2122">IF(EV14&lt;EU16,EV14,EU16)</f>
        <v>0</v>
      </c>
      <c r="EW15" s="6">
        <f t="shared" ref="EW15" si="2123">IF(EW14&lt;EV16,EW14,EV16)</f>
        <v>0</v>
      </c>
      <c r="EX15" s="6">
        <f t="shared" ref="EX15" si="2124">IF(EX14&lt;EW16,EX14,EW16)</f>
        <v>0</v>
      </c>
      <c r="EY15" s="6">
        <f t="shared" ref="EY15" si="2125">IF(EY14&lt;EX16,EY14,EX16)</f>
        <v>0</v>
      </c>
      <c r="EZ15" s="6">
        <f t="shared" ref="EZ15" si="2126">IF(EZ14&lt;EY16,EZ14,EY16)</f>
        <v>0</v>
      </c>
      <c r="FA15" s="6">
        <f t="shared" ref="FA15" si="2127">IF(FA14&lt;EZ16,FA14,EZ16)</f>
        <v>0</v>
      </c>
      <c r="FB15" s="6">
        <f t="shared" ref="FB15" si="2128">IF(FB14&lt;FA16,FB14,FA16)</f>
        <v>0</v>
      </c>
      <c r="FC15" s="6">
        <f t="shared" ref="FC15" si="2129">IF(FC14&lt;FB16,FC14,FB16)</f>
        <v>0</v>
      </c>
      <c r="FD15" s="6">
        <f t="shared" ref="FD15" si="2130">IF(FD14&lt;FC16,FD14,FC16)</f>
        <v>0</v>
      </c>
      <c r="FE15" s="6">
        <f t="shared" ref="FE15" si="2131">IF(FE14&lt;FD16,FE14,FD16)</f>
        <v>7.4500000000000162</v>
      </c>
      <c r="FF15" s="6">
        <f t="shared" ref="FF15" si="2132">IF(FF14&lt;FE16,FF14,FE16)</f>
        <v>0</v>
      </c>
      <c r="FG15" s="6">
        <f t="shared" ref="FG15" si="2133">IF(FG14&lt;FF16,FG14,FF16)</f>
        <v>5</v>
      </c>
      <c r="FH15" s="6">
        <f t="shared" ref="FH15" si="2134">IF(FH14&lt;FG16,FH14,FG16)</f>
        <v>0</v>
      </c>
      <c r="FI15" s="6">
        <f t="shared" ref="FI15" si="2135">IF(FI14&lt;FH16,FI14,FH16)</f>
        <v>5.5500000000000007</v>
      </c>
      <c r="FJ15" s="6">
        <f t="shared" ref="FJ15" si="2136">IF(FJ14&lt;FI16,FJ14,FI16)</f>
        <v>0</v>
      </c>
      <c r="FK15" s="6">
        <f t="shared" ref="FK15" si="2137">IF(FK14&lt;FJ16,FK14,FJ16)</f>
        <v>7.4</v>
      </c>
      <c r="FL15" s="6">
        <f t="shared" ref="FL15" si="2138">IF(FL14&lt;FK16,FL14,FK16)</f>
        <v>0</v>
      </c>
      <c r="FM15" s="6">
        <f t="shared" ref="FM15" si="2139">IF(FM14&lt;FL16,FM14,FL16)</f>
        <v>5.9499999999999993</v>
      </c>
      <c r="FN15" s="6">
        <f t="shared" ref="FN15" si="2140">IF(FN14&lt;FM16,FN14,FM16)</f>
        <v>0</v>
      </c>
      <c r="FO15" s="6">
        <f t="shared" ref="FO15" si="2141">IF(FO14&lt;FN16,FO14,FN16)</f>
        <v>5.75</v>
      </c>
      <c r="FP15" s="6">
        <f t="shared" ref="FP15" si="2142">IF(FP14&lt;FO16,FP14,FO16)</f>
        <v>0</v>
      </c>
      <c r="FQ15" s="6">
        <f t="shared" ref="FQ15" si="2143">IF(FQ14&lt;FP16,FQ14,FP16)</f>
        <v>6.3</v>
      </c>
      <c r="FR15" s="6">
        <f t="shared" ref="FR15" si="2144">IF(FR14&lt;FQ16,FR14,FQ16)</f>
        <v>0</v>
      </c>
      <c r="FS15" s="6">
        <f t="shared" ref="FS15" si="2145">IF(FS14&lt;FR16,FS14,FR16)</f>
        <v>8.1499999999999986</v>
      </c>
      <c r="FT15" s="6">
        <f t="shared" ref="FT15" si="2146">IF(FT14&lt;FS16,FT14,FS16)</f>
        <v>0</v>
      </c>
      <c r="FU15" s="6">
        <f t="shared" ref="FU15" si="2147">IF(FU14&lt;FT16,FU14,FT16)</f>
        <v>5</v>
      </c>
      <c r="FV15" s="6">
        <f t="shared" ref="FV15" si="2148">IF(FV14&lt;FU16,FV14,FU16)</f>
        <v>0</v>
      </c>
      <c r="FW15" s="6">
        <f t="shared" ref="FW15" si="2149">IF(FW14&lt;FV16,FW14,FV16)</f>
        <v>5.5500000000000007</v>
      </c>
      <c r="FX15" s="6">
        <f t="shared" ref="FX15" si="2150">IF(FX14&lt;FW16,FX14,FW16)</f>
        <v>0</v>
      </c>
      <c r="FY15" s="6">
        <f t="shared" ref="FY15" si="2151">IF(FY14&lt;FX16,FY14,FX16)</f>
        <v>7.4</v>
      </c>
      <c r="FZ15" s="6">
        <f t="shared" ref="FZ15" si="2152">IF(FZ14&lt;FY16,FZ14,FY16)</f>
        <v>0</v>
      </c>
      <c r="GA15" s="6">
        <f t="shared" ref="GA15" si="2153">IF(GA14&lt;FZ16,GA14,FZ16)</f>
        <v>5.9499999999999993</v>
      </c>
      <c r="GB15" s="6">
        <f t="shared" ref="GB15" si="2154">IF(GB14&lt;GA16,GB14,GA16)</f>
        <v>0</v>
      </c>
      <c r="GC15" s="6">
        <f t="shared" ref="GC15" si="2155">IF(GC14&lt;GB16,GC14,GB16)</f>
        <v>5.75</v>
      </c>
      <c r="GD15" s="6">
        <f t="shared" ref="GD15" si="2156">IF(GD14&lt;GC16,GD14,GC16)</f>
        <v>0</v>
      </c>
      <c r="GE15" s="6">
        <f t="shared" ref="GE15" si="2157">IF(GE14&lt;GD16,GE14,GD16)</f>
        <v>6.3</v>
      </c>
      <c r="GF15" s="6">
        <f t="shared" ref="GF15" si="2158">IF(GF14&lt;GE16,GF14,GE16)</f>
        <v>0</v>
      </c>
      <c r="GG15" s="6">
        <f t="shared" ref="GG15" si="2159">IF(GG14&lt;GF16,GG14,GF16)</f>
        <v>8.1499999999999986</v>
      </c>
      <c r="GH15" s="6">
        <f t="shared" ref="GH15" si="2160">IF(GH14&lt;GG16,GH14,GG16)</f>
        <v>0</v>
      </c>
      <c r="GI15" s="6">
        <f t="shared" ref="GI15" si="2161">IF(GI14&lt;GH16,GI14,GH16)</f>
        <v>5</v>
      </c>
      <c r="GJ15" s="6">
        <f t="shared" ref="GJ15" si="2162">IF(GJ14&lt;GI16,GJ14,GI16)</f>
        <v>0</v>
      </c>
      <c r="GK15" s="6">
        <f t="shared" ref="GK15" si="2163">IF(GK14&lt;GJ16,GK14,GJ16)</f>
        <v>5.5500000000000007</v>
      </c>
      <c r="GL15" s="6">
        <f t="shared" ref="GL15" si="2164">IF(GL14&lt;GK16,GL14,GK16)</f>
        <v>0</v>
      </c>
      <c r="GM15" s="6">
        <f t="shared" ref="GM15" si="2165">IF(GM14&lt;GL16,GM14,GL16)</f>
        <v>7.4</v>
      </c>
      <c r="GN15" s="6">
        <f t="shared" ref="GN15" si="2166">IF(GN14&lt;GM16,GN14,GM16)</f>
        <v>0</v>
      </c>
      <c r="GO15" s="6">
        <f t="shared" ref="GO15" si="2167">IF(GO14&lt;GN16,GO14,GN16)</f>
        <v>5.9499999999999993</v>
      </c>
      <c r="GP15" s="6">
        <f t="shared" ref="GP15" si="2168">IF(GP14&lt;GO16,GP14,GO16)</f>
        <v>0</v>
      </c>
      <c r="GQ15" s="6">
        <f t="shared" ref="GQ15" si="2169">IF(GQ14&lt;GP16,GQ14,GP16)</f>
        <v>5.75</v>
      </c>
      <c r="GR15" s="6">
        <f t="shared" ref="GR15" si="2170">IF(GR14&lt;GQ16,GR14,GQ16)</f>
        <v>0</v>
      </c>
      <c r="GS15" s="6">
        <f t="shared" ref="GS15" si="2171">IF(GS14&lt;GR16,GS14,GR16)</f>
        <v>6.3</v>
      </c>
      <c r="GT15" s="6">
        <f t="shared" ref="GT15" si="2172">IF(GT14&lt;GS16,GT14,GS16)</f>
        <v>0</v>
      </c>
      <c r="GU15" s="6">
        <f t="shared" ref="GU15" si="2173">IF(GU14&lt;GT16,GU14,GT16)</f>
        <v>8.1499999999999986</v>
      </c>
      <c r="GV15" s="6">
        <f t="shared" ref="GV15" si="2174">IF(GV14&lt;GU16,GV14,GU16)</f>
        <v>0</v>
      </c>
      <c r="GW15" s="6">
        <f t="shared" ref="GW15" si="2175">IF(GW14&lt;GV16,GW14,GV16)</f>
        <v>5</v>
      </c>
      <c r="GX15" s="6">
        <f t="shared" ref="GX15" si="2176">IF(GX14&lt;GW16,GX14,GW16)</f>
        <v>0</v>
      </c>
      <c r="GY15" s="6">
        <f t="shared" ref="GY15" si="2177">IF(GY14&lt;GX16,GY14,GX16)</f>
        <v>5.5500000000000007</v>
      </c>
      <c r="GZ15" s="6">
        <f t="shared" ref="GZ15" si="2178">IF(GZ14&lt;GY16,GZ14,GY16)</f>
        <v>0</v>
      </c>
      <c r="HA15" s="6">
        <f t="shared" ref="HA15" si="2179">IF(HA14&lt;GZ16,HA14,GZ16)</f>
        <v>7.4</v>
      </c>
      <c r="HB15" s="6">
        <f t="shared" ref="HB15" si="2180">IF(HB14&lt;HA16,HB14,HA16)</f>
        <v>0</v>
      </c>
      <c r="HC15" s="6">
        <f t="shared" ref="HC15" si="2181">IF(HC14&lt;HB16,HC14,HB16)</f>
        <v>5.9499999999999993</v>
      </c>
      <c r="HD15" s="6">
        <f t="shared" ref="HD15" si="2182">IF(HD14&lt;HC16,HD14,HC16)</f>
        <v>0</v>
      </c>
      <c r="HE15" s="6">
        <f t="shared" ref="HE15" si="2183">IF(HE14&lt;HD16,HE14,HD16)</f>
        <v>5</v>
      </c>
      <c r="HF15" s="6">
        <f t="shared" ref="HF15" si="2184">IF(HF14&lt;HE16,HF14,HE16)</f>
        <v>0</v>
      </c>
      <c r="HG15" s="6">
        <f t="shared" ref="HG15" si="2185">IF(HG14&lt;HF16,HG14,HF16)</f>
        <v>5.5500000000000007</v>
      </c>
      <c r="HH15" s="6">
        <f t="shared" ref="HH15" si="2186">IF(HH14&lt;HG16,HH14,HG16)</f>
        <v>0</v>
      </c>
      <c r="HI15" s="6">
        <f t="shared" ref="HI15" si="2187">IF(HI14&lt;HH16,HI14,HH16)</f>
        <v>7.4</v>
      </c>
      <c r="HJ15" s="6">
        <f t="shared" ref="HJ15" si="2188">IF(HJ14&lt;HI16,HJ14,HI16)</f>
        <v>0</v>
      </c>
      <c r="HK15" s="6">
        <f t="shared" ref="HK15" si="2189">IF(HK14&lt;HJ16,HK14,HJ16)</f>
        <v>5.9499999999999993</v>
      </c>
      <c r="HL15" s="6">
        <f t="shared" ref="HL15" si="2190">IF(HL14&lt;HK16,HL14,HK16)</f>
        <v>0</v>
      </c>
      <c r="HM15" s="6">
        <f t="shared" ref="HM15" si="2191">IF(HM14&lt;HL16,HM14,HL16)</f>
        <v>5.75</v>
      </c>
      <c r="HN15" s="6">
        <f t="shared" ref="HN15" si="2192">IF(HN14&lt;HM16,HN14,HM16)</f>
        <v>0</v>
      </c>
      <c r="HO15" s="6">
        <f t="shared" ref="HO15" si="2193">IF(HO14&lt;HN16,HO14,HN16)</f>
        <v>6.3</v>
      </c>
      <c r="HP15" s="6">
        <f t="shared" ref="HP15" si="2194">IF(HP14&lt;HO16,HP14,HO16)</f>
        <v>0</v>
      </c>
      <c r="HQ15" s="6">
        <f t="shared" ref="HQ15" si="2195">IF(HQ14&lt;HP16,HQ14,HP16)</f>
        <v>8.1499999999999986</v>
      </c>
      <c r="HR15" s="6">
        <f t="shared" ref="HR15" si="2196">IF(HR14&lt;HQ16,HR14,HQ16)</f>
        <v>0</v>
      </c>
      <c r="HS15" s="6">
        <f t="shared" ref="HS15" si="2197">IF(HS14&lt;HR16,HS14,HR16)</f>
        <v>5</v>
      </c>
      <c r="HT15" s="6">
        <f t="shared" ref="HT15" si="2198">IF(HT14&lt;HS16,HT14,HS16)</f>
        <v>0</v>
      </c>
      <c r="HU15" s="6">
        <f t="shared" ref="HU15" si="2199">IF(HU14&lt;HT16,HU14,HT16)</f>
        <v>5.5500000000000007</v>
      </c>
      <c r="HV15" s="6">
        <f t="shared" ref="HV15" si="2200">IF(HV14&lt;HU16,HV14,HU16)</f>
        <v>0</v>
      </c>
      <c r="HW15" s="6">
        <f t="shared" ref="HW15" si="2201">IF(HW14&lt;HV16,HW14,HV16)</f>
        <v>7.4</v>
      </c>
      <c r="HX15" s="6">
        <f t="shared" ref="HX15" si="2202">IF(HX14&lt;HW16,HX14,HW16)</f>
        <v>0</v>
      </c>
      <c r="HY15" s="6">
        <f t="shared" ref="HY15" si="2203">IF(HY14&lt;HX16,HY14,HX16)</f>
        <v>5.9499999999999993</v>
      </c>
      <c r="HZ15" s="6">
        <f t="shared" ref="HZ15" si="2204">IF(HZ14&lt;HY16,HZ14,HY16)</f>
        <v>0</v>
      </c>
      <c r="IA15" s="6">
        <f t="shared" ref="IA15" si="2205">IF(IA14&lt;HZ16,IA14,HZ16)</f>
        <v>5.75</v>
      </c>
      <c r="IB15" s="6">
        <f t="shared" ref="IB15" si="2206">IF(IB14&lt;IA16,IB14,IA16)</f>
        <v>0</v>
      </c>
      <c r="IC15" s="6">
        <f t="shared" ref="IC15" si="2207">IF(IC14&lt;IB16,IC14,IB16)</f>
        <v>6.3</v>
      </c>
      <c r="ID15" s="6">
        <f t="shared" ref="ID15" si="2208">IF(ID14&lt;IC16,ID14,IC16)</f>
        <v>0</v>
      </c>
      <c r="IE15" s="6">
        <f t="shared" ref="IE15" si="2209">IF(IE14&lt;ID16,IE14,ID16)</f>
        <v>8.1499999999999986</v>
      </c>
      <c r="IF15" s="6">
        <f t="shared" ref="IF15" si="2210">IF(IF14&lt;IE16,IF14,IE16)</f>
        <v>0</v>
      </c>
      <c r="IG15" s="6">
        <f t="shared" ref="IG15" si="2211">IF(IG14&lt;IF16,IG14,IF16)</f>
        <v>5</v>
      </c>
      <c r="IH15" s="6">
        <f t="shared" ref="IH15" si="2212">IF(IH14&lt;IG16,IH14,IG16)</f>
        <v>0</v>
      </c>
      <c r="II15" s="6">
        <f t="shared" ref="II15" si="2213">IF(II14&lt;IH16,II14,IH16)</f>
        <v>5.5500000000000007</v>
      </c>
      <c r="IJ15" s="6">
        <f t="shared" ref="IJ15" si="2214">IF(IJ14&lt;II16,IJ14,II16)</f>
        <v>0</v>
      </c>
      <c r="IK15" s="6">
        <f t="shared" ref="IK15" si="2215">IF(IK14&lt;IJ16,IK14,IJ16)</f>
        <v>7.4</v>
      </c>
      <c r="IL15" s="6">
        <f t="shared" ref="IL15" si="2216">IF(IL14&lt;IK16,IL14,IK16)</f>
        <v>0</v>
      </c>
      <c r="IM15" s="6">
        <f t="shared" ref="IM15" si="2217">IF(IM14&lt;IL16,IM14,IL16)</f>
        <v>5.9499999999999993</v>
      </c>
      <c r="IN15" s="6">
        <f t="shared" ref="IN15" si="2218">IF(IN14&lt;IM16,IN14,IM16)</f>
        <v>0</v>
      </c>
      <c r="IO15" s="6">
        <f t="shared" ref="IO15" si="2219">IF(IO14&lt;IN16,IO14,IN16)</f>
        <v>5.75</v>
      </c>
      <c r="IP15" s="6">
        <f t="shared" ref="IP15" si="2220">IF(IP14&lt;IO16,IP14,IO16)</f>
        <v>0</v>
      </c>
      <c r="IQ15" s="6">
        <f t="shared" ref="IQ15" si="2221">IF(IQ14&lt;IP16,IQ14,IP16)</f>
        <v>6.3</v>
      </c>
      <c r="IR15" s="6">
        <f t="shared" ref="IR15" si="2222">IF(IR14&lt;IQ16,IR14,IQ16)</f>
        <v>0</v>
      </c>
      <c r="IS15" s="6">
        <f t="shared" ref="IS15" si="2223">IF(IS14&lt;IR16,IS14,IR16)</f>
        <v>8.1499999999999986</v>
      </c>
      <c r="IT15" s="6">
        <f t="shared" ref="IT15" si="2224">IF(IT14&lt;IS16,IT14,IS16)</f>
        <v>0</v>
      </c>
      <c r="IU15" s="6">
        <f t="shared" ref="IU15" si="2225">IF(IU14&lt;IT16,IU14,IT16)</f>
        <v>5</v>
      </c>
      <c r="IV15" s="6">
        <f t="shared" ref="IV15" si="2226">IF(IV14&lt;IU16,IV14,IU16)</f>
        <v>0</v>
      </c>
      <c r="IW15" s="6">
        <f t="shared" ref="IW15" si="2227">IF(IW14&lt;IV16,IW14,IV16)</f>
        <v>5.5500000000000007</v>
      </c>
      <c r="IX15" s="6">
        <f t="shared" ref="IX15" si="2228">IF(IX14&lt;IW16,IX14,IW16)</f>
        <v>0</v>
      </c>
      <c r="IY15" s="6">
        <f t="shared" ref="IY15" si="2229">IF(IY14&lt;IX16,IY14,IX16)</f>
        <v>22.200000000000003</v>
      </c>
      <c r="IZ15" s="6">
        <f t="shared" ref="IZ15" si="2230">IF(IZ14&lt;IY16,IZ14,IY16)</f>
        <v>0</v>
      </c>
      <c r="JA15" s="6">
        <f t="shared" ref="JA15" si="2231">IF(JA14&lt;IZ16,JA14,IZ16)</f>
        <v>5.9499999999999993</v>
      </c>
      <c r="JB15" s="6">
        <f t="shared" ref="JB15" si="2232">IF(JB14&lt;JA16,JB14,JA16)</f>
        <v>0</v>
      </c>
      <c r="JC15" s="6">
        <f t="shared" ref="JC15" si="2233">IF(JC14&lt;JB16,JC14,JB16)</f>
        <v>5.75</v>
      </c>
      <c r="JD15" s="6">
        <f t="shared" ref="JD15" si="2234">IF(JD14&lt;JC16,JD14,JC16)</f>
        <v>0</v>
      </c>
      <c r="JE15" s="6">
        <f t="shared" ref="JE15" si="2235">IF(JE14&lt;JD16,JE14,JD16)</f>
        <v>6.3</v>
      </c>
      <c r="JF15" s="6">
        <f t="shared" ref="JF15" si="2236">IF(JF14&lt;JE16,JF14,JE16)</f>
        <v>0</v>
      </c>
      <c r="JG15" s="6">
        <f t="shared" ref="JG15" si="2237">IF(JG14&lt;JF16,JG14,JF16)</f>
        <v>5.7703415559772298</v>
      </c>
      <c r="JH15" s="6">
        <f t="shared" ref="JH15" si="2238">IF(JH14&lt;JG16,JH14,JG16)</f>
        <v>0</v>
      </c>
      <c r="JI15" s="6">
        <f t="shared" ref="JI15" si="2239">IF(JI14&lt;JH16,JI14,JH16)</f>
        <v>5</v>
      </c>
      <c r="JJ15" s="6">
        <f t="shared" ref="JJ15" si="2240">IF(JJ14&lt;JI16,JJ14,JI16)</f>
        <v>0</v>
      </c>
      <c r="JK15" s="6">
        <f t="shared" ref="JK15" si="2241">IF(JK14&lt;JJ16,JK14,JJ16)</f>
        <v>5.5500000000000007</v>
      </c>
      <c r="JL15" s="6">
        <f t="shared" ref="JL15" si="2242">IF(JL14&lt;JK16,JL14,JK16)</f>
        <v>0</v>
      </c>
      <c r="JM15" s="6">
        <f t="shared" ref="JM15" si="2243">IF(JM14&lt;JL16,JM14,JL16)</f>
        <v>5.7703415559772298</v>
      </c>
      <c r="JN15" s="6">
        <f t="shared" ref="JN15" si="2244">IF(JN14&lt;JM16,JN14,JM16)</f>
        <v>0</v>
      </c>
      <c r="JO15" s="6">
        <f t="shared" ref="JO15" si="2245">IF(JO14&lt;JN16,JO14,JN16)</f>
        <v>5.71534155597723</v>
      </c>
      <c r="JP15" s="6">
        <f t="shared" ref="JP15" si="2246">IF(JP14&lt;JO16,JP14,JO16)</f>
        <v>0</v>
      </c>
      <c r="JQ15" s="6">
        <f t="shared" ref="JQ15" si="2247">IF(JQ14&lt;JP16,JQ14,JP16)</f>
        <v>5.71534155597723</v>
      </c>
      <c r="JR15" s="6">
        <f t="shared" ref="JR15" si="2248">IF(JR14&lt;JQ16,JR14,JQ16)</f>
        <v>0</v>
      </c>
      <c r="JS15" s="6">
        <f t="shared" ref="JS15" si="2249">IF(JS14&lt;JR16,JS14,JR16)</f>
        <v>5.5E-2</v>
      </c>
      <c r="JT15" s="6">
        <f t="shared" ref="JT15" si="2250">IF(JT14&lt;JS16,JT14,JS16)</f>
        <v>0</v>
      </c>
      <c r="JU15" s="6">
        <f t="shared" ref="JU15" si="2251">IF(JU14&lt;JT16,JU14,JT16)</f>
        <v>0</v>
      </c>
      <c r="JV15" s="6">
        <f t="shared" ref="JV15" si="2252">IF(JV14&lt;JU16,JV14,JU16)</f>
        <v>0</v>
      </c>
      <c r="JW15" s="6">
        <f t="shared" ref="JW15" si="2253">IF(JW14&lt;JV16,JW14,JV16)</f>
        <v>0</v>
      </c>
      <c r="JX15" s="6">
        <f t="shared" ref="JX15" si="2254">IF(JX14&lt;JW16,JX14,JW16)</f>
        <v>0</v>
      </c>
      <c r="JY15" s="6">
        <f t="shared" ref="JY15" si="2255">IF(JY14&lt;JX16,JY14,JX16)</f>
        <v>0</v>
      </c>
      <c r="JZ15" s="6">
        <f t="shared" ref="JZ15" si="2256">IF(JZ14&lt;JY16,JZ14,JY16)</f>
        <v>0</v>
      </c>
      <c r="KA15" s="6">
        <f t="shared" ref="KA15" si="2257">IF(KA14&lt;JZ16,KA14,JZ16)</f>
        <v>0</v>
      </c>
      <c r="KB15" s="6">
        <f t="shared" ref="KB15" si="2258">IF(KB14&lt;KA16,KB14,KA16)</f>
        <v>0</v>
      </c>
      <c r="KC15" s="6">
        <f t="shared" ref="KC15" si="2259">IF(KC14&lt;KB16,KC14,KB16)</f>
        <v>0</v>
      </c>
      <c r="KD15" s="6">
        <f t="shared" ref="KD15" si="2260">IF(KD14&lt;KC16,KD14,KC16)</f>
        <v>0</v>
      </c>
      <c r="KE15" s="6">
        <f t="shared" ref="KE15" si="2261">IF(KE14&lt;KD16,KE14,KD16)</f>
        <v>0</v>
      </c>
      <c r="KF15" s="6">
        <f t="shared" ref="KF15" si="2262">IF(KF14&lt;KE16,KF14,KE16)</f>
        <v>0</v>
      </c>
      <c r="KG15" s="6">
        <f t="shared" ref="KG15" si="2263">IF(KG14&lt;KF16,KG14,KF16)</f>
        <v>0</v>
      </c>
      <c r="KH15" s="6">
        <f t="shared" ref="KH15" si="2264">IF(KH14&lt;KG16,KH14,KG16)</f>
        <v>0</v>
      </c>
      <c r="KI15" s="6">
        <f t="shared" ref="KI15" si="2265">IF(KI14&lt;KH16,KI14,KH16)</f>
        <v>0</v>
      </c>
      <c r="KJ15" s="6">
        <f t="shared" ref="KJ15" si="2266">IF(KJ14&lt;KI16,KJ14,KI16)</f>
        <v>0</v>
      </c>
      <c r="KK15" s="6">
        <f t="shared" ref="KK15" si="2267">IF(KK14&lt;KJ16,KK14,KJ16)</f>
        <v>0</v>
      </c>
      <c r="KL15" s="6">
        <f t="shared" ref="KL15" si="2268">IF(KL14&lt;KK16,KL14,KK16)</f>
        <v>0</v>
      </c>
      <c r="KM15" s="6">
        <f t="shared" ref="KM15" si="2269">IF(KM14&lt;KL16,KM14,KL16)</f>
        <v>0</v>
      </c>
      <c r="KN15" s="6">
        <f t="shared" ref="KN15" si="2270">IF(KN14&lt;KM16,KN14,KM16)</f>
        <v>0</v>
      </c>
      <c r="KO15" s="6">
        <f t="shared" ref="KO15" si="2271">IF(KO14&lt;KN16,KO14,KN16)</f>
        <v>0</v>
      </c>
      <c r="KP15" s="6">
        <f t="shared" ref="KP15" si="2272">IF(KP14&lt;KO16,KP14,KO16)</f>
        <v>0</v>
      </c>
      <c r="KQ15" s="6">
        <f t="shared" ref="KQ15" si="2273">IF(KQ14&lt;KP16,KQ14,KP16)</f>
        <v>0</v>
      </c>
      <c r="KR15" s="6">
        <f t="shared" ref="KR15" si="2274">IF(KR14&lt;KQ16,KR14,KQ16)</f>
        <v>0</v>
      </c>
      <c r="KS15" s="6">
        <f t="shared" ref="KS15" si="2275">IF(KS14&lt;KR16,KS14,KR16)</f>
        <v>0</v>
      </c>
      <c r="KT15" s="6">
        <f t="shared" ref="KT15" si="2276">IF(KT14&lt;KS16,KT14,KS16)</f>
        <v>0</v>
      </c>
      <c r="KU15" s="6">
        <f t="shared" ref="KU15" si="2277">IF(KU14&lt;KT16,KU14,KT16)</f>
        <v>0</v>
      </c>
      <c r="KV15" s="6">
        <f t="shared" ref="KV15" si="2278">IF(KV14&lt;KU16,KV14,KU16)</f>
        <v>0</v>
      </c>
      <c r="KW15" s="6">
        <f t="shared" ref="KW15" si="2279">IF(KW14&lt;KV16,KW14,KV16)</f>
        <v>0</v>
      </c>
      <c r="KX15" s="6">
        <f t="shared" ref="KX15" si="2280">IF(KX14&lt;KW16,KX14,KW16)</f>
        <v>0</v>
      </c>
      <c r="KY15" s="6">
        <f t="shared" ref="KY15" si="2281">IF(KY14&lt;KX16,KY14,KX16)</f>
        <v>0</v>
      </c>
      <c r="KZ15" s="6">
        <f t="shared" ref="KZ15" si="2282">IF(KZ14&lt;KY16,KZ14,KY16)</f>
        <v>0</v>
      </c>
      <c r="LA15" s="6">
        <f t="shared" ref="LA15" si="2283">IF(LA14&lt;KZ16,LA14,KZ16)</f>
        <v>0</v>
      </c>
      <c r="LB15" s="6">
        <f t="shared" ref="LB15" si="2284">IF(LB14&lt;LA16,LB14,LA16)</f>
        <v>0</v>
      </c>
      <c r="LC15" s="6">
        <f t="shared" ref="LC15" si="2285">IF(LC14&lt;LB16,LC14,LB16)</f>
        <v>0</v>
      </c>
      <c r="LD15" s="6">
        <f t="shared" ref="LD15" si="2286">IF(LD14&lt;LC16,LD14,LC16)</f>
        <v>0</v>
      </c>
      <c r="LE15" s="6">
        <f t="shared" ref="LE15" si="2287">IF(LE14&lt;LD16,LE14,LD16)</f>
        <v>0</v>
      </c>
      <c r="LF15" s="6">
        <f t="shared" ref="LF15" si="2288">IF(LF14&lt;LE16,LF14,LE16)</f>
        <v>0</v>
      </c>
      <c r="LG15" s="6">
        <f t="shared" ref="LG15" si="2289">IF(LG14&lt;LF16,LG14,LF16)</f>
        <v>0</v>
      </c>
      <c r="LH15" s="6">
        <f t="shared" ref="LH15" si="2290">IF(LH14&lt;LG16,LH14,LG16)</f>
        <v>0</v>
      </c>
      <c r="LI15" s="6">
        <f t="shared" ref="LI15" si="2291">IF(LI14&lt;LH16,LI14,LH16)</f>
        <v>0</v>
      </c>
      <c r="LJ15" s="6">
        <f t="shared" ref="LJ15" si="2292">IF(LJ14&lt;LI16,LJ14,LI16)</f>
        <v>0</v>
      </c>
      <c r="LK15" s="6">
        <f t="shared" ref="LK15" si="2293">IF(LK14&lt;LJ16,LK14,LJ16)</f>
        <v>0</v>
      </c>
      <c r="LL15" s="6">
        <f t="shared" ref="LL15" si="2294">IF(LL14&lt;LK16,LL14,LK16)</f>
        <v>0</v>
      </c>
      <c r="LM15" s="6">
        <f t="shared" ref="LM15" si="2295">IF(LM14&lt;LL16,LM14,LL16)</f>
        <v>0</v>
      </c>
      <c r="LN15" s="6">
        <f t="shared" ref="LN15" si="2296">IF(LN14&lt;LM16,LN14,LM16)</f>
        <v>0</v>
      </c>
      <c r="LO15" s="6">
        <f t="shared" ref="LO15" si="2297">IF(LO14&lt;LN16,LO14,LN16)</f>
        <v>0</v>
      </c>
      <c r="LP15" s="6">
        <f t="shared" ref="LP15" si="2298">IF(LP14&lt;LO16,LP14,LO16)</f>
        <v>0</v>
      </c>
      <c r="LQ15" s="6">
        <f t="shared" ref="LQ15" si="2299">IF(LQ14&lt;LP16,LQ14,LP16)</f>
        <v>0</v>
      </c>
      <c r="LR15" s="6">
        <f t="shared" ref="LR15" si="2300">IF(LR14&lt;LQ16,LR14,LQ16)</f>
        <v>0</v>
      </c>
      <c r="LS15" s="6">
        <f t="shared" ref="LS15" si="2301">IF(LS14&lt;LR16,LS14,LR16)</f>
        <v>0</v>
      </c>
      <c r="LT15" s="6">
        <f t="shared" ref="LT15" si="2302">IF(LT14&lt;LS16,LT14,LS16)</f>
        <v>0</v>
      </c>
      <c r="LU15" s="6">
        <f t="shared" ref="LU15" si="2303">IF(LU14&lt;LT16,LU14,LT16)</f>
        <v>0</v>
      </c>
      <c r="LV15" s="6">
        <f t="shared" ref="LV15" si="2304">IF(LV14&lt;LU16,LV14,LU16)</f>
        <v>0</v>
      </c>
      <c r="LW15" s="6">
        <f t="shared" ref="LW15" si="2305">IF(LW14&lt;LV16,LW14,LV16)</f>
        <v>0</v>
      </c>
      <c r="LX15" s="6">
        <f t="shared" ref="LX15" si="2306">IF(LX14&lt;LW16,LX14,LW16)</f>
        <v>0</v>
      </c>
      <c r="LY15" s="6">
        <f t="shared" ref="LY15" si="2307">IF(LY14&lt;LX16,LY14,LX16)</f>
        <v>0</v>
      </c>
      <c r="LZ15" s="6">
        <f t="shared" ref="LZ15" si="2308">IF(LZ14&lt;LY16,LZ14,LY16)</f>
        <v>0</v>
      </c>
      <c r="MA15" s="6">
        <f t="shared" ref="MA15" si="2309">IF(MA14&lt;LZ16,MA14,LZ16)</f>
        <v>0</v>
      </c>
      <c r="MB15" s="6">
        <f t="shared" ref="MB15" si="2310">IF(MB14&lt;MA16,MB14,MA16)</f>
        <v>0</v>
      </c>
      <c r="MC15" s="6">
        <f t="shared" ref="MC15" si="2311">IF(MC14&lt;MB16,MC14,MB16)</f>
        <v>0</v>
      </c>
      <c r="MD15" s="6">
        <f t="shared" ref="MD15" si="2312">IF(MD14&lt;MC16,MD14,MC16)</f>
        <v>0</v>
      </c>
      <c r="ME15" s="6">
        <f t="shared" ref="ME15" si="2313">IF(ME14&lt;MD16,ME14,MD16)</f>
        <v>0</v>
      </c>
      <c r="MF15" s="6">
        <f t="shared" ref="MF15" si="2314">IF(MF14&lt;ME16,MF14,ME16)</f>
        <v>0</v>
      </c>
      <c r="MG15" s="6">
        <f t="shared" ref="MG15" si="2315">IF(MG14&lt;MF16,MG14,MF16)</f>
        <v>0</v>
      </c>
      <c r="MH15" s="6">
        <f t="shared" ref="MH15" si="2316">IF(MH14&lt;MG16,MH14,MG16)</f>
        <v>0</v>
      </c>
      <c r="MI15" s="6">
        <f t="shared" ref="MI15" si="2317">IF(MI14&lt;MH16,MI14,MH16)</f>
        <v>0</v>
      </c>
      <c r="MJ15" s="6">
        <f t="shared" ref="MJ15" si="2318">IF(MJ14&lt;MI16,MJ14,MI16)</f>
        <v>0</v>
      </c>
      <c r="MK15" s="6">
        <f t="shared" ref="MK15" si="2319">IF(MK14&lt;MJ16,MK14,MJ16)</f>
        <v>0</v>
      </c>
      <c r="ML15" s="6">
        <f t="shared" ref="ML15" si="2320">IF(ML14&lt;MK16,ML14,MK16)</f>
        <v>0</v>
      </c>
      <c r="MM15" s="6">
        <f t="shared" ref="MM15" si="2321">IF(MM14&lt;ML16,MM14,ML16)</f>
        <v>0</v>
      </c>
      <c r="MN15" s="6">
        <f t="shared" ref="MN15" si="2322">IF(MN14&lt;MM16,MN14,MM16)</f>
        <v>0</v>
      </c>
      <c r="MO15" s="6">
        <f t="shared" ref="MO15" si="2323">IF(MO14&lt;MN16,MO14,MN16)</f>
        <v>0</v>
      </c>
      <c r="MP15" s="6">
        <f t="shared" ref="MP15" si="2324">IF(MP14&lt;MO16,MP14,MO16)</f>
        <v>0</v>
      </c>
      <c r="MQ15" s="6">
        <f t="shared" ref="MQ15" si="2325">IF(MQ14&lt;MP16,MQ14,MP16)</f>
        <v>0</v>
      </c>
      <c r="MR15" s="6">
        <f t="shared" ref="MR15" si="2326">IF(MR14&lt;MQ16,MR14,MQ16)</f>
        <v>0</v>
      </c>
      <c r="MS15" s="6">
        <f t="shared" ref="MS15" si="2327">IF(MS14&lt;MR16,MS14,MR16)</f>
        <v>0</v>
      </c>
      <c r="MT15" s="6">
        <f t="shared" ref="MT15" si="2328">IF(MT14&lt;MS16,MT14,MS16)</f>
        <v>0</v>
      </c>
      <c r="MU15" s="6">
        <f t="shared" ref="MU15" si="2329">IF(MU14&lt;MT16,MU14,MT16)</f>
        <v>0</v>
      </c>
      <c r="MV15" s="6">
        <f t="shared" ref="MV15" si="2330">IF(MV14&lt;MU16,MV14,MU16)</f>
        <v>0</v>
      </c>
      <c r="MW15" s="6">
        <f t="shared" ref="MW15" si="2331">IF(MW14&lt;MV16,MW14,MV16)</f>
        <v>0</v>
      </c>
      <c r="MX15" s="6">
        <f t="shared" ref="MX15" si="2332">IF(MX14&lt;MW16,MX14,MW16)</f>
        <v>0</v>
      </c>
      <c r="MY15" s="6">
        <f t="shared" ref="MY15" si="2333">IF(MY14&lt;MX16,MY14,MX16)</f>
        <v>0</v>
      </c>
      <c r="MZ15" s="6">
        <f t="shared" ref="MZ15" si="2334">IF(MZ14&lt;MY16,MZ14,MY16)</f>
        <v>0</v>
      </c>
      <c r="NA15" s="6">
        <f t="shared" ref="NA15" si="2335">IF(NA14&lt;MZ16,NA14,MZ16)</f>
        <v>0</v>
      </c>
      <c r="NB15" s="6">
        <f t="shared" ref="NB15" si="2336">IF(NB14&lt;NA16,NB14,NA16)</f>
        <v>0</v>
      </c>
      <c r="NC15" s="6">
        <f t="shared" ref="NC15" si="2337">IF(NC14&lt;NB16,NC14,NB16)</f>
        <v>0</v>
      </c>
      <c r="ND15" s="6">
        <f t="shared" ref="ND15" si="2338">IF(ND14&lt;NC16,ND14,NC16)</f>
        <v>0</v>
      </c>
    </row>
    <row r="16" spans="1:368" s="5" customFormat="1" x14ac:dyDescent="0.2">
      <c r="A16" s="13" t="s">
        <v>21</v>
      </c>
      <c r="B16" s="5" t="s">
        <v>23</v>
      </c>
      <c r="C16" s="5">
        <v>200</v>
      </c>
      <c r="D16" s="5">
        <f>C16-D17+D19</f>
        <v>200</v>
      </c>
      <c r="E16" s="5">
        <f t="shared" ref="E16:F16" si="2339">D16-E17+E19</f>
        <v>200</v>
      </c>
      <c r="F16" s="5">
        <f t="shared" si="2339"/>
        <v>200</v>
      </c>
      <c r="G16" s="5">
        <f t="shared" ref="G16" si="2340">F16-G17+G19</f>
        <v>200</v>
      </c>
      <c r="H16" s="5">
        <f t="shared" ref="H16" si="2341">G16-H17+H19</f>
        <v>200</v>
      </c>
      <c r="I16" s="5">
        <f t="shared" ref="I16" si="2342">H16-I17+I19</f>
        <v>200</v>
      </c>
      <c r="J16" s="5">
        <f t="shared" ref="J16" si="2343">I16-J17+J19</f>
        <v>200</v>
      </c>
      <c r="K16" s="5">
        <f t="shared" ref="K16" si="2344">J16-K17+K19</f>
        <v>200</v>
      </c>
      <c r="L16" s="5">
        <f t="shared" ref="L16" si="2345">K16-L17+L19</f>
        <v>200</v>
      </c>
      <c r="M16" s="5">
        <f t="shared" ref="M16" si="2346">L16-M17+M19</f>
        <v>200</v>
      </c>
      <c r="N16" s="5">
        <f t="shared" ref="N16" si="2347">M16-N17+N19</f>
        <v>200</v>
      </c>
      <c r="O16" s="5">
        <f t="shared" ref="O16" si="2348">N16-O17+O19</f>
        <v>200</v>
      </c>
      <c r="P16" s="5">
        <f t="shared" ref="P16" si="2349">O16-P17+P19</f>
        <v>200</v>
      </c>
      <c r="Q16" s="5">
        <f t="shared" ref="Q16" si="2350">P16-Q17+Q19</f>
        <v>200</v>
      </c>
      <c r="R16" s="5">
        <f t="shared" ref="R16" si="2351">Q16-R17+R19</f>
        <v>200</v>
      </c>
      <c r="S16" s="5">
        <f t="shared" ref="S16" si="2352">R16-S17+S19</f>
        <v>200</v>
      </c>
      <c r="T16" s="5">
        <f t="shared" ref="T16" si="2353">S16-T17+T19</f>
        <v>200</v>
      </c>
      <c r="U16" s="5">
        <f t="shared" ref="U16" si="2354">T16-U17+U19</f>
        <v>200</v>
      </c>
      <c r="V16" s="5">
        <f t="shared" ref="V16" si="2355">U16-V17+V19</f>
        <v>200</v>
      </c>
      <c r="W16" s="5">
        <f t="shared" ref="W16" si="2356">V16-W17+W19</f>
        <v>200</v>
      </c>
      <c r="X16" s="5">
        <f t="shared" ref="X16" si="2357">W16-X17+X19</f>
        <v>200</v>
      </c>
      <c r="Y16" s="5">
        <f t="shared" ref="Y16" si="2358">X16-Y17+Y19</f>
        <v>200</v>
      </c>
      <c r="Z16" s="5">
        <f t="shared" ref="Z16" si="2359">Y16-Z17+Z19</f>
        <v>200</v>
      </c>
      <c r="AA16" s="5">
        <f t="shared" ref="AA16" si="2360">Z16-AA17+AA19</f>
        <v>200</v>
      </c>
      <c r="AB16" s="5">
        <f t="shared" ref="AB16" si="2361">AA16-AB17+AB19</f>
        <v>200</v>
      </c>
      <c r="AC16" s="5">
        <f t="shared" ref="AC16" si="2362">AB16-AC17+AC19</f>
        <v>200</v>
      </c>
      <c r="AD16" s="5">
        <f t="shared" ref="AD16" si="2363">AC16-AD17+AD19</f>
        <v>200</v>
      </c>
      <c r="AE16" s="5">
        <f t="shared" ref="AE16" si="2364">AD16-AE17+AE19</f>
        <v>200</v>
      </c>
      <c r="AF16" s="5">
        <f t="shared" ref="AF16" si="2365">AE16-AF17+AF19</f>
        <v>200</v>
      </c>
      <c r="AG16" s="5">
        <f t="shared" ref="AG16" si="2366">AF16-AG17+AG19</f>
        <v>200</v>
      </c>
      <c r="AH16" s="5">
        <f t="shared" ref="AH16" si="2367">AG16-AH17+AH19</f>
        <v>200</v>
      </c>
      <c r="AI16" s="5">
        <f t="shared" ref="AI16" si="2368">AH16-AI17+AI19</f>
        <v>200</v>
      </c>
      <c r="AJ16" s="5">
        <f t="shared" ref="AJ16" si="2369">AI16-AJ17+AJ19</f>
        <v>200</v>
      </c>
      <c r="AK16" s="5">
        <f t="shared" ref="AK16" si="2370">AJ16-AK17+AK19</f>
        <v>200</v>
      </c>
      <c r="AL16" s="5">
        <f t="shared" ref="AL16" si="2371">AK16-AL17+AL19</f>
        <v>200</v>
      </c>
      <c r="AM16" s="5">
        <f t="shared" ref="AM16" si="2372">AL16-AM17+AM19</f>
        <v>200</v>
      </c>
      <c r="AN16" s="5">
        <f t="shared" ref="AN16" si="2373">AM16-AN17+AN19</f>
        <v>200</v>
      </c>
      <c r="AO16" s="5">
        <f t="shared" ref="AO16" si="2374">AN16-AO17+AO19</f>
        <v>200</v>
      </c>
      <c r="AP16" s="5">
        <f t="shared" ref="AP16" si="2375">AO16-AP17+AP19</f>
        <v>200</v>
      </c>
      <c r="AQ16" s="5">
        <f t="shared" ref="AQ16" si="2376">AP16-AQ17+AQ19</f>
        <v>200</v>
      </c>
      <c r="AR16" s="5">
        <f t="shared" ref="AR16" si="2377">AQ16-AR17+AR19</f>
        <v>200</v>
      </c>
      <c r="AS16" s="5">
        <f t="shared" ref="AS16" si="2378">AR16-AS17+AS19</f>
        <v>200</v>
      </c>
      <c r="AT16" s="5">
        <f t="shared" ref="AT16" si="2379">AS16-AT17+AT19</f>
        <v>200</v>
      </c>
      <c r="AU16" s="5">
        <f t="shared" ref="AU16" si="2380">AT16-AU17+AU19</f>
        <v>200</v>
      </c>
      <c r="AV16" s="5">
        <f t="shared" ref="AV16" si="2381">AU16-AV17+AV19</f>
        <v>200</v>
      </c>
      <c r="AW16" s="5">
        <f t="shared" ref="AW16" si="2382">AV16-AW17+AW19</f>
        <v>200</v>
      </c>
      <c r="AX16" s="5">
        <f t="shared" ref="AX16" si="2383">AW16-AX17+AX19</f>
        <v>200</v>
      </c>
      <c r="AY16" s="5">
        <f t="shared" ref="AY16" si="2384">AX16-AY17+AY19</f>
        <v>200</v>
      </c>
      <c r="AZ16" s="5">
        <f t="shared" ref="AZ16" si="2385">AY16-AZ17+AZ19</f>
        <v>200</v>
      </c>
      <c r="BA16" s="5">
        <f t="shared" ref="BA16" si="2386">AZ16-BA17+BA19</f>
        <v>200</v>
      </c>
      <c r="BB16" s="5">
        <f t="shared" ref="BB16" si="2387">BA16-BB17+BB19</f>
        <v>200</v>
      </c>
      <c r="BC16" s="5">
        <f t="shared" ref="BC16" si="2388">BB16-BC17+BC19</f>
        <v>200</v>
      </c>
      <c r="BD16" s="5">
        <f t="shared" ref="BD16" si="2389">BC16-BD17+BD19</f>
        <v>200</v>
      </c>
      <c r="BE16" s="5">
        <f t="shared" ref="BE16" si="2390">BD16-BE17+BE19</f>
        <v>200</v>
      </c>
      <c r="BF16" s="5">
        <f t="shared" ref="BF16" si="2391">BE16-BF17+BF19</f>
        <v>200</v>
      </c>
      <c r="BG16" s="5">
        <f t="shared" ref="BG16" si="2392">BF16-BG17+BG19</f>
        <v>200</v>
      </c>
      <c r="BH16" s="5">
        <f t="shared" ref="BH16" si="2393">BG16-BH17+BH19</f>
        <v>200</v>
      </c>
      <c r="BI16" s="5">
        <f t="shared" ref="BI16" si="2394">BH16-BI17+BI19</f>
        <v>200</v>
      </c>
      <c r="BJ16" s="5">
        <f t="shared" ref="BJ16" si="2395">BI16-BJ17+BJ19</f>
        <v>200</v>
      </c>
      <c r="BK16" s="5">
        <f t="shared" ref="BK16" si="2396">BJ16-BK17+BK19</f>
        <v>200</v>
      </c>
      <c r="BL16" s="5">
        <f t="shared" ref="BL16" si="2397">BK16-BL17+BL19</f>
        <v>200</v>
      </c>
      <c r="BM16" s="5">
        <f t="shared" ref="BM16" si="2398">BL16-BM17+BM19</f>
        <v>200</v>
      </c>
      <c r="BN16" s="5">
        <f t="shared" ref="BN16" si="2399">BM16-BN17+BN19</f>
        <v>200</v>
      </c>
      <c r="BO16" s="5">
        <f t="shared" ref="BO16" si="2400">BN16-BO17+BO19</f>
        <v>200</v>
      </c>
      <c r="BP16" s="5">
        <f t="shared" ref="BP16" si="2401">BO16-BP17+BP19</f>
        <v>200</v>
      </c>
      <c r="BQ16" s="5">
        <f t="shared" ref="BQ16" si="2402">BP16-BQ17+BQ19</f>
        <v>200</v>
      </c>
      <c r="BR16" s="5">
        <f t="shared" ref="BR16" si="2403">BQ16-BR17+BR19</f>
        <v>200</v>
      </c>
      <c r="BS16" s="5">
        <f t="shared" ref="BS16" si="2404">BR16-BS17+BS19</f>
        <v>200</v>
      </c>
      <c r="BT16" s="5">
        <f t="shared" ref="BT16" si="2405">BS16-BT17+BT19</f>
        <v>200</v>
      </c>
      <c r="BU16" s="5">
        <f t="shared" ref="BU16" si="2406">BT16-BU17+BU19</f>
        <v>200</v>
      </c>
      <c r="BV16" s="5">
        <f t="shared" ref="BV16" si="2407">BU16-BV17+BV19</f>
        <v>200</v>
      </c>
      <c r="BW16" s="5">
        <f t="shared" ref="BW16" si="2408">BV16-BW17+BW19</f>
        <v>200</v>
      </c>
      <c r="BX16" s="5">
        <f t="shared" ref="BX16" si="2409">BW16-BX17+BX19</f>
        <v>200</v>
      </c>
      <c r="BY16" s="5">
        <f t="shared" ref="BY16" si="2410">BX16-BY17+BY19</f>
        <v>200</v>
      </c>
      <c r="BZ16" s="5">
        <f t="shared" ref="BZ16" si="2411">BY16-BZ17+BZ19</f>
        <v>200</v>
      </c>
      <c r="CA16" s="5">
        <f t="shared" ref="CA16" si="2412">BZ16-CA17+CA19</f>
        <v>200</v>
      </c>
      <c r="CB16" s="5">
        <f t="shared" ref="CB16" si="2413">CA16-CB17+CB19</f>
        <v>200</v>
      </c>
      <c r="CC16" s="5">
        <f t="shared" ref="CC16" si="2414">CB16-CC17+CC19</f>
        <v>200</v>
      </c>
      <c r="CD16" s="5">
        <f t="shared" ref="CD16" si="2415">CC16-CD17+CD19</f>
        <v>200</v>
      </c>
      <c r="CE16" s="5">
        <f t="shared" ref="CE16" si="2416">CD16-CE17+CE19</f>
        <v>200</v>
      </c>
      <c r="CF16" s="5">
        <f t="shared" ref="CF16" si="2417">CE16-CF17+CF19</f>
        <v>200</v>
      </c>
      <c r="CG16" s="5">
        <f t="shared" ref="CG16" si="2418">CF16-CG17+CG19</f>
        <v>200</v>
      </c>
      <c r="CH16" s="5">
        <f t="shared" ref="CH16" si="2419">CG16-CH17+CH19</f>
        <v>200</v>
      </c>
      <c r="CI16" s="5">
        <f t="shared" ref="CI16" si="2420">CH16-CI17+CI19</f>
        <v>200</v>
      </c>
      <c r="CJ16" s="5">
        <f t="shared" ref="CJ16" si="2421">CI16-CJ17+CJ19</f>
        <v>200</v>
      </c>
      <c r="CK16" s="5">
        <f t="shared" ref="CK16" si="2422">CJ16-CK17+CK19</f>
        <v>200</v>
      </c>
      <c r="CL16" s="5">
        <f t="shared" ref="CL16" si="2423">CK16-CL17+CL19</f>
        <v>200</v>
      </c>
      <c r="CM16" s="5">
        <f t="shared" ref="CM16" si="2424">CL16-CM17+CM19</f>
        <v>200</v>
      </c>
      <c r="CN16" s="5">
        <f t="shared" ref="CN16" si="2425">CM16-CN17+CN19</f>
        <v>200</v>
      </c>
      <c r="CO16" s="5">
        <f t="shared" ref="CO16" si="2426">CN16-CO17+CO19</f>
        <v>200</v>
      </c>
      <c r="CP16" s="5">
        <f t="shared" ref="CP16" si="2427">CO16-CP17+CP19</f>
        <v>200</v>
      </c>
      <c r="CQ16" s="5">
        <f t="shared" ref="CQ16" si="2428">CP16-CQ17+CQ19</f>
        <v>200</v>
      </c>
      <c r="CR16" s="5">
        <f t="shared" ref="CR16" si="2429">CQ16-CR17+CR19</f>
        <v>200</v>
      </c>
      <c r="CS16" s="5">
        <f t="shared" ref="CS16" si="2430">CR16-CS17+CS19</f>
        <v>200</v>
      </c>
      <c r="CT16" s="5">
        <f t="shared" ref="CT16" si="2431">CS16-CT17+CT19</f>
        <v>200</v>
      </c>
      <c r="CU16" s="5">
        <f t="shared" ref="CU16" si="2432">CT16-CU17+CU19</f>
        <v>200</v>
      </c>
      <c r="CV16" s="5">
        <f t="shared" ref="CV16" si="2433">CU16-CV17+CV19</f>
        <v>200</v>
      </c>
      <c r="CW16" s="5">
        <f t="shared" ref="CW16" si="2434">CV16-CW17+CW19</f>
        <v>200</v>
      </c>
      <c r="CX16" s="5">
        <f t="shared" ref="CX16" si="2435">CW16-CX17+CX19</f>
        <v>200</v>
      </c>
      <c r="CY16" s="5">
        <f t="shared" ref="CY16" si="2436">CX16-CY17+CY19</f>
        <v>200</v>
      </c>
      <c r="CZ16" s="5">
        <f t="shared" ref="CZ16" si="2437">CY16-CZ17+CZ19</f>
        <v>200</v>
      </c>
      <c r="DA16" s="5">
        <f t="shared" ref="DA16" si="2438">CZ16-DA17+DA19</f>
        <v>200</v>
      </c>
      <c r="DB16" s="5">
        <f t="shared" ref="DB16" si="2439">DA16-DB17+DB19</f>
        <v>200</v>
      </c>
      <c r="DC16" s="5">
        <f t="shared" ref="DC16" si="2440">DB16-DC17+DC19</f>
        <v>200</v>
      </c>
      <c r="DD16" s="5">
        <f t="shared" ref="DD16" si="2441">DC16-DD17+DD19</f>
        <v>200</v>
      </c>
      <c r="DE16" s="5">
        <f t="shared" ref="DE16" si="2442">DD16-DE17+DE19</f>
        <v>200</v>
      </c>
      <c r="DF16" s="5">
        <f t="shared" ref="DF16" si="2443">DE16-DF17+DF19</f>
        <v>200</v>
      </c>
      <c r="DG16" s="5">
        <f t="shared" ref="DG16" si="2444">DF16-DG17+DG19</f>
        <v>200</v>
      </c>
      <c r="DH16" s="5">
        <f t="shared" ref="DH16" si="2445">DG16-DH17+DH19</f>
        <v>200</v>
      </c>
      <c r="DI16" s="5">
        <f t="shared" ref="DI16" si="2446">DH16-DI17+DI19</f>
        <v>200</v>
      </c>
      <c r="DJ16" s="5">
        <f t="shared" ref="DJ16" si="2447">DI16-DJ17+DJ19</f>
        <v>200</v>
      </c>
      <c r="DK16" s="5">
        <f t="shared" ref="DK16" si="2448">DJ16-DK17+DK19</f>
        <v>200</v>
      </c>
      <c r="DL16" s="5">
        <f t="shared" ref="DL16" si="2449">DK16-DL17+DL19</f>
        <v>200</v>
      </c>
      <c r="DM16" s="5">
        <f t="shared" ref="DM16" si="2450">DL16-DM17+DM19</f>
        <v>200</v>
      </c>
      <c r="DN16" s="5">
        <f t="shared" ref="DN16" si="2451">DM16-DN17+DN19</f>
        <v>200</v>
      </c>
      <c r="DO16" s="5">
        <f t="shared" ref="DO16" si="2452">DN16-DO17+DO19</f>
        <v>200</v>
      </c>
      <c r="DP16" s="5">
        <f t="shared" ref="DP16" si="2453">DO16-DP17+DP19</f>
        <v>200</v>
      </c>
      <c r="DQ16" s="5">
        <f t="shared" ref="DQ16" si="2454">DP16-DQ17+DQ19</f>
        <v>200</v>
      </c>
      <c r="DR16" s="5">
        <f t="shared" ref="DR16" si="2455">DQ16-DR17+DR19</f>
        <v>200</v>
      </c>
      <c r="DS16" s="5">
        <f t="shared" ref="DS16" si="2456">DR16-DS17+DS19</f>
        <v>200</v>
      </c>
      <c r="DT16" s="5">
        <f t="shared" ref="DT16" si="2457">DS16-DT17+DT19</f>
        <v>200</v>
      </c>
      <c r="DU16" s="5">
        <f t="shared" ref="DU16" si="2458">DT16-DU17+DU19</f>
        <v>200</v>
      </c>
      <c r="DV16" s="5">
        <f t="shared" ref="DV16" si="2459">DU16-DV17+DV19</f>
        <v>200</v>
      </c>
      <c r="DW16" s="5">
        <f t="shared" ref="DW16" si="2460">DV16-DW17+DW19</f>
        <v>200</v>
      </c>
      <c r="DX16" s="5">
        <f t="shared" ref="DX16" si="2461">DW16-DX17+DX19</f>
        <v>200</v>
      </c>
      <c r="DY16" s="5">
        <f t="shared" ref="DY16" si="2462">DX16-DY17+DY19</f>
        <v>200</v>
      </c>
      <c r="DZ16" s="5">
        <f t="shared" ref="DZ16" si="2463">DY16-DZ17+DZ19</f>
        <v>200</v>
      </c>
      <c r="EA16" s="5">
        <f t="shared" ref="EA16" si="2464">DZ16-EA17+EA19</f>
        <v>200</v>
      </c>
      <c r="EB16" s="5">
        <f t="shared" ref="EB16" si="2465">EA16-EB17+EB19</f>
        <v>200</v>
      </c>
      <c r="EC16" s="5">
        <f t="shared" ref="EC16" si="2466">EB16-EC17+EC19</f>
        <v>200</v>
      </c>
      <c r="ED16" s="5">
        <f t="shared" ref="ED16" si="2467">EC16-ED17+ED19</f>
        <v>200</v>
      </c>
      <c r="EE16" s="5">
        <f t="shared" ref="EE16" si="2468">ED16-EE17+EE19</f>
        <v>200</v>
      </c>
      <c r="EF16" s="5">
        <f t="shared" ref="EF16" si="2469">EE16-EF17+EF19</f>
        <v>200</v>
      </c>
      <c r="EG16" s="5">
        <f t="shared" ref="EG16" si="2470">EF16-EG17+EG19</f>
        <v>200</v>
      </c>
      <c r="EH16" s="5">
        <f t="shared" ref="EH16" si="2471">EG16-EH17+EH19</f>
        <v>200</v>
      </c>
      <c r="EI16" s="5">
        <f t="shared" ref="EI16" si="2472">EH16-EI17+EI19</f>
        <v>200</v>
      </c>
      <c r="EJ16" s="5">
        <f t="shared" ref="EJ16" si="2473">EI16-EJ17+EJ19</f>
        <v>200</v>
      </c>
      <c r="EK16" s="5">
        <f t="shared" ref="EK16" si="2474">EJ16-EK17+EK19</f>
        <v>200</v>
      </c>
      <c r="EL16" s="5">
        <f t="shared" ref="EL16" si="2475">EK16-EL17+EL19</f>
        <v>200</v>
      </c>
      <c r="EM16" s="5">
        <f t="shared" ref="EM16" si="2476">EL16-EM17+EM19</f>
        <v>200</v>
      </c>
      <c r="EN16" s="5">
        <f t="shared" ref="EN16" si="2477">EM16-EN17+EN19</f>
        <v>200</v>
      </c>
      <c r="EO16" s="5">
        <f t="shared" ref="EO16" si="2478">EN16-EO17+EO19</f>
        <v>200</v>
      </c>
      <c r="EP16" s="5">
        <f t="shared" ref="EP16" si="2479">EO16-EP17+EP19</f>
        <v>200</v>
      </c>
      <c r="EQ16" s="5">
        <f t="shared" ref="EQ16" si="2480">EP16-EQ17+EQ19</f>
        <v>200</v>
      </c>
      <c r="ER16" s="5">
        <f t="shared" ref="ER16" si="2481">EQ16-ER17+ER19</f>
        <v>200</v>
      </c>
      <c r="ES16" s="5">
        <f t="shared" ref="ES16" si="2482">ER16-ES17+ES19</f>
        <v>200</v>
      </c>
      <c r="ET16" s="5">
        <f t="shared" ref="ET16" si="2483">ES16-ET17+ET19</f>
        <v>200</v>
      </c>
      <c r="EU16" s="5">
        <f t="shared" ref="EU16" si="2484">ET16-EU17+EU19</f>
        <v>200</v>
      </c>
      <c r="EV16" s="5">
        <f t="shared" ref="EV16" si="2485">EU16-EV17+EV19</f>
        <v>200</v>
      </c>
      <c r="EW16" s="5">
        <f t="shared" ref="EW16" si="2486">EV16-EW17+EW19</f>
        <v>200</v>
      </c>
      <c r="EX16" s="5">
        <f t="shared" ref="EX16" si="2487">EW16-EX17+EX19</f>
        <v>200</v>
      </c>
      <c r="EY16" s="5">
        <f t="shared" ref="EY16" si="2488">EX16-EY17+EY19</f>
        <v>200</v>
      </c>
      <c r="EZ16" s="5">
        <f t="shared" ref="EZ16" si="2489">EY16-EZ17+EZ19</f>
        <v>200</v>
      </c>
      <c r="FA16" s="5">
        <f t="shared" ref="FA16" si="2490">EZ16-FA17+FA19</f>
        <v>200</v>
      </c>
      <c r="FB16" s="5">
        <f t="shared" ref="FB16" si="2491">FA16-FB17+FB19</f>
        <v>200</v>
      </c>
      <c r="FC16" s="5">
        <f t="shared" ref="FC16" si="2492">FB16-FC17+FC19</f>
        <v>200</v>
      </c>
      <c r="FD16" s="5">
        <f t="shared" ref="FD16" si="2493">FC16-FD17+FD19</f>
        <v>200</v>
      </c>
      <c r="FE16" s="5">
        <f t="shared" ref="FE16" si="2494">FD16-FE17+FE19</f>
        <v>192.54999999999998</v>
      </c>
      <c r="FF16" s="5">
        <f t="shared" ref="FF16" si="2495">FE16-FF17+FF19</f>
        <v>192.54999999999998</v>
      </c>
      <c r="FG16" s="5">
        <f t="shared" ref="FG16" si="2496">FF16-FG17+FG19</f>
        <v>187.54999999999998</v>
      </c>
      <c r="FH16" s="5">
        <f t="shared" ref="FH16" si="2497">FG16-FH17+FH19</f>
        <v>187.54999999999998</v>
      </c>
      <c r="FI16" s="5">
        <f t="shared" ref="FI16" si="2498">FH16-FI17+FI19</f>
        <v>181.99999999999997</v>
      </c>
      <c r="FJ16" s="5">
        <f t="shared" ref="FJ16" si="2499">FI16-FJ17+FJ19</f>
        <v>181.99999999999997</v>
      </c>
      <c r="FK16" s="5">
        <f t="shared" ref="FK16" si="2500">FJ16-FK17+FK19</f>
        <v>174.59999999999997</v>
      </c>
      <c r="FL16" s="5">
        <f t="shared" ref="FL16" si="2501">FK16-FL17+FL19</f>
        <v>174.59999999999997</v>
      </c>
      <c r="FM16" s="5">
        <f t="shared" ref="FM16" si="2502">FL16-FM17+FM19</f>
        <v>168.64999999999998</v>
      </c>
      <c r="FN16" s="5">
        <f t="shared" ref="FN16" si="2503">FM16-FN17+FN19</f>
        <v>168.64999999999998</v>
      </c>
      <c r="FO16" s="5">
        <f t="shared" ref="FO16" si="2504">FN16-FO17+FO19</f>
        <v>162.89999999999998</v>
      </c>
      <c r="FP16" s="5">
        <f t="shared" ref="FP16" si="2505">FO16-FP17+FP19</f>
        <v>162.89999999999998</v>
      </c>
      <c r="FQ16" s="5">
        <f t="shared" ref="FQ16" si="2506">FP16-FQ17+FQ19</f>
        <v>156.59999999999997</v>
      </c>
      <c r="FR16" s="5">
        <f t="shared" ref="FR16" si="2507">FQ16-FR17+FR19</f>
        <v>156.59999999999997</v>
      </c>
      <c r="FS16" s="5">
        <f t="shared" ref="FS16" si="2508">FR16-FS17+FS19</f>
        <v>148.44999999999996</v>
      </c>
      <c r="FT16" s="5">
        <f t="shared" ref="FT16" si="2509">FS16-FT17+FT19</f>
        <v>148.44999999999996</v>
      </c>
      <c r="FU16" s="5">
        <f t="shared" ref="FU16" si="2510">FT16-FU17+FU19</f>
        <v>143.44999999999996</v>
      </c>
      <c r="FV16" s="5">
        <f t="shared" ref="FV16" si="2511">FU16-FV17+FV19</f>
        <v>143.44999999999996</v>
      </c>
      <c r="FW16" s="5">
        <f t="shared" ref="FW16" si="2512">FV16-FW17+FW19</f>
        <v>137.89999999999995</v>
      </c>
      <c r="FX16" s="5">
        <f t="shared" ref="FX16" si="2513">FW16-FX17+FX19</f>
        <v>137.89999999999995</v>
      </c>
      <c r="FY16" s="5">
        <f t="shared" ref="FY16" si="2514">FX16-FY17+FY19</f>
        <v>130.49999999999994</v>
      </c>
      <c r="FZ16" s="5">
        <f t="shared" ref="FZ16" si="2515">FY16-FZ17+FZ19</f>
        <v>130.49999999999994</v>
      </c>
      <c r="GA16" s="5">
        <f t="shared" ref="GA16" si="2516">FZ16-GA17+GA19</f>
        <v>124.54999999999994</v>
      </c>
      <c r="GB16" s="5">
        <f t="shared" ref="GB16" si="2517">GA16-GB17+GB19</f>
        <v>124.54999999999994</v>
      </c>
      <c r="GC16" s="5">
        <f t="shared" ref="GC16" si="2518">GB16-GC17+GC19</f>
        <v>118.79999999999994</v>
      </c>
      <c r="GD16" s="5">
        <f t="shared" ref="GD16" si="2519">GC16-GD17+GD19</f>
        <v>118.79999999999994</v>
      </c>
      <c r="GE16" s="5">
        <f t="shared" ref="GE16" si="2520">GD16-GE17+GE19</f>
        <v>112.49999999999994</v>
      </c>
      <c r="GF16" s="5">
        <f t="shared" ref="GF16" si="2521">GE16-GF17+GF19</f>
        <v>112.49999999999994</v>
      </c>
      <c r="GG16" s="5">
        <f t="shared" ref="GG16" si="2522">GF16-GG17+GG19</f>
        <v>104.34999999999994</v>
      </c>
      <c r="GH16" s="5">
        <f t="shared" ref="GH16" si="2523">GG16-GH17+GH19</f>
        <v>104.34999999999994</v>
      </c>
      <c r="GI16" s="5">
        <f t="shared" ref="GI16" si="2524">GH16-GI17+GI19</f>
        <v>99.349999999999937</v>
      </c>
      <c r="GJ16" s="5">
        <f t="shared" ref="GJ16" si="2525">GI16-GJ17+GJ19</f>
        <v>99.349999999999937</v>
      </c>
      <c r="GK16" s="5">
        <f t="shared" ref="GK16" si="2526">GJ16-GK17+GK19</f>
        <v>93.79999999999994</v>
      </c>
      <c r="GL16" s="5">
        <f t="shared" ref="GL16" si="2527">GK16-GL17+GL19</f>
        <v>93.79999999999994</v>
      </c>
      <c r="GM16" s="5">
        <f t="shared" ref="GM16" si="2528">GL16-GM17+GM19</f>
        <v>86.399999999999935</v>
      </c>
      <c r="GN16" s="5">
        <f t="shared" ref="GN16" si="2529">GM16-GN17+GN19</f>
        <v>86.399999999999935</v>
      </c>
      <c r="GO16" s="5">
        <f t="shared" ref="GO16" si="2530">GN16-GO17+GO19</f>
        <v>80.449999999999932</v>
      </c>
      <c r="GP16" s="5">
        <f t="shared" ref="GP16" si="2531">GO16-GP17+GP19</f>
        <v>80.449999999999932</v>
      </c>
      <c r="GQ16" s="5">
        <f t="shared" ref="GQ16" si="2532">GP16-GQ17+GQ19</f>
        <v>74.699999999999932</v>
      </c>
      <c r="GR16" s="5">
        <f t="shared" ref="GR16" si="2533">GQ16-GR17+GR19</f>
        <v>74.699999999999932</v>
      </c>
      <c r="GS16" s="5">
        <f t="shared" ref="GS16" si="2534">GR16-GS17+GS19</f>
        <v>68.399999999999935</v>
      </c>
      <c r="GT16" s="5">
        <f t="shared" ref="GT16" si="2535">GS16-GT17+GT19</f>
        <v>68.399999999999935</v>
      </c>
      <c r="GU16" s="5">
        <f t="shared" ref="GU16" si="2536">GT16-GU17+GU19</f>
        <v>60.249999999999936</v>
      </c>
      <c r="GV16" s="5">
        <f t="shared" ref="GV16" si="2537">GU16-GV17+GV19</f>
        <v>60.249999999999936</v>
      </c>
      <c r="GW16" s="5">
        <f t="shared" ref="GW16" si="2538">GV16-GW17+GW19</f>
        <v>55.249999999999936</v>
      </c>
      <c r="GX16" s="5">
        <f t="shared" ref="GX16" si="2539">GW16-GX17+GX19</f>
        <v>55.249999999999936</v>
      </c>
      <c r="GY16" s="5">
        <f t="shared" ref="GY16" si="2540">GX16-GY17+GY19</f>
        <v>49.699999999999932</v>
      </c>
      <c r="GZ16" s="5">
        <f t="shared" ref="GZ16" si="2541">GY16-GZ17+GZ19</f>
        <v>49.699999999999932</v>
      </c>
      <c r="HA16" s="5">
        <f t="shared" ref="HA16" si="2542">GZ16-HA17+HA19</f>
        <v>42.299999999999933</v>
      </c>
      <c r="HB16" s="5">
        <f t="shared" ref="HB16" si="2543">HA16-HB17+HB19</f>
        <v>42.299999999999933</v>
      </c>
      <c r="HC16" s="5">
        <f t="shared" ref="HC16" si="2544">HB16-HC17+HC19</f>
        <v>36.349999999999937</v>
      </c>
      <c r="HD16" s="5">
        <f t="shared" ref="HD16" si="2545">HC16-HD17+HD19</f>
        <v>36.349999999999937</v>
      </c>
      <c r="HE16" s="5">
        <f t="shared" ref="HE16" si="2546">HD16-HE17+HE19</f>
        <v>31.349999999999937</v>
      </c>
      <c r="HF16" s="5">
        <f t="shared" ref="HF16" si="2547">HE16-HF17+HF19</f>
        <v>31.349999999999937</v>
      </c>
      <c r="HG16" s="5">
        <f t="shared" ref="HG16" si="2548">HF16-HG17+HG19</f>
        <v>25.799999999999937</v>
      </c>
      <c r="HH16" s="5">
        <f t="shared" ref="HH16" si="2549">HG16-HH17+HH19</f>
        <v>25.799999999999937</v>
      </c>
      <c r="HI16" s="5">
        <f t="shared" ref="HI16" si="2550">HH16-HI17+HI19</f>
        <v>18.399999999999935</v>
      </c>
      <c r="HJ16" s="5">
        <f t="shared" ref="HJ16" si="2551">HI16-HJ17+HJ19</f>
        <v>18.399999999999935</v>
      </c>
      <c r="HK16" s="5">
        <f t="shared" ref="HK16" si="2552">HJ16-HK17+HK19</f>
        <v>12.449999999999935</v>
      </c>
      <c r="HL16" s="5">
        <f t="shared" ref="HL16" si="2553">HK16-HL17+HL19</f>
        <v>12.449999999999935</v>
      </c>
      <c r="HM16" s="5">
        <f t="shared" ref="HM16" si="2554">HL16-HM17+HM19</f>
        <v>6.6999999999999353</v>
      </c>
      <c r="HN16" s="5">
        <f t="shared" ref="HN16" si="2555">HM16-HN17+HN19</f>
        <v>6.6999999999999353</v>
      </c>
      <c r="HO16" s="5">
        <f t="shared" ref="HO16" si="2556">HN16-HO17+HO19</f>
        <v>0.39999999999993552</v>
      </c>
      <c r="HP16" s="5">
        <f t="shared" ref="HP16" si="2557">HO16-HP17+HP19</f>
        <v>8.1499999999999986</v>
      </c>
      <c r="HQ16" s="5">
        <f t="shared" ref="HQ16" si="2558">HP16-HQ17+HQ19</f>
        <v>0</v>
      </c>
      <c r="HR16" s="5">
        <f t="shared" ref="HR16" si="2559">HQ16-HR17+HR19</f>
        <v>5</v>
      </c>
      <c r="HS16" s="5">
        <f t="shared" ref="HS16" si="2560">HR16-HS17+HS19</f>
        <v>0</v>
      </c>
      <c r="HT16" s="5">
        <f t="shared" ref="HT16" si="2561">HS16-HT17+HT19</f>
        <v>5.5500000000000007</v>
      </c>
      <c r="HU16" s="5">
        <f t="shared" ref="HU16" si="2562">HT16-HU17+HU19</f>
        <v>0</v>
      </c>
      <c r="HV16" s="5">
        <f t="shared" ref="HV16" si="2563">HU16-HV17+HV19</f>
        <v>7.4</v>
      </c>
      <c r="HW16" s="5">
        <f t="shared" ref="HW16" si="2564">HV16-HW17+HW19</f>
        <v>0</v>
      </c>
      <c r="HX16" s="5">
        <f t="shared" ref="HX16" si="2565">HW16-HX17+HX19</f>
        <v>5.9499999999999993</v>
      </c>
      <c r="HY16" s="5">
        <f t="shared" ref="HY16" si="2566">HX16-HY17+HY19</f>
        <v>0</v>
      </c>
      <c r="HZ16" s="5">
        <f t="shared" ref="HZ16" si="2567">HY16-HZ17+HZ19</f>
        <v>5.75</v>
      </c>
      <c r="IA16" s="5">
        <f t="shared" ref="IA16" si="2568">HZ16-IA17+IA19</f>
        <v>0</v>
      </c>
      <c r="IB16" s="5">
        <f t="shared" ref="IB16" si="2569">IA16-IB17+IB19</f>
        <v>6.3</v>
      </c>
      <c r="IC16" s="5">
        <f t="shared" ref="IC16" si="2570">IB16-IC17+IC19</f>
        <v>0</v>
      </c>
      <c r="ID16" s="5">
        <f t="shared" ref="ID16" si="2571">IC16-ID17+ID19</f>
        <v>8.1499999999999986</v>
      </c>
      <c r="IE16" s="5">
        <f t="shared" ref="IE16" si="2572">ID16-IE17+IE19</f>
        <v>0</v>
      </c>
      <c r="IF16" s="5">
        <f t="shared" ref="IF16" si="2573">IE16-IF17+IF19</f>
        <v>5</v>
      </c>
      <c r="IG16" s="5">
        <f t="shared" ref="IG16" si="2574">IF16-IG17+IG19</f>
        <v>0</v>
      </c>
      <c r="IH16" s="5">
        <f t="shared" ref="IH16" si="2575">IG16-IH17+IH19</f>
        <v>5.5500000000000007</v>
      </c>
      <c r="II16" s="5">
        <f t="shared" ref="II16" si="2576">IH16-II17+II19</f>
        <v>0</v>
      </c>
      <c r="IJ16" s="5">
        <f t="shared" ref="IJ16" si="2577">II16-IJ17+IJ19</f>
        <v>7.4</v>
      </c>
      <c r="IK16" s="5">
        <f t="shared" ref="IK16" si="2578">IJ16-IK17+IK19</f>
        <v>0</v>
      </c>
      <c r="IL16" s="5">
        <f t="shared" ref="IL16" si="2579">IK16-IL17+IL19</f>
        <v>5.9499999999999993</v>
      </c>
      <c r="IM16" s="5">
        <f t="shared" ref="IM16" si="2580">IL16-IM17+IM19</f>
        <v>0</v>
      </c>
      <c r="IN16" s="5">
        <f t="shared" ref="IN16" si="2581">IM16-IN17+IN19</f>
        <v>5.75</v>
      </c>
      <c r="IO16" s="5">
        <f t="shared" ref="IO16" si="2582">IN16-IO17+IO19</f>
        <v>0</v>
      </c>
      <c r="IP16" s="5">
        <f t="shared" ref="IP16" si="2583">IO16-IP17+IP19</f>
        <v>6.3</v>
      </c>
      <c r="IQ16" s="5">
        <f t="shared" ref="IQ16" si="2584">IP16-IQ17+IQ19</f>
        <v>0</v>
      </c>
      <c r="IR16" s="5">
        <f t="shared" ref="IR16" si="2585">IQ16-IR17+IR19</f>
        <v>8.1499999999999986</v>
      </c>
      <c r="IS16" s="5">
        <f t="shared" ref="IS16" si="2586">IR16-IS17+IS19</f>
        <v>0</v>
      </c>
      <c r="IT16" s="5">
        <f t="shared" ref="IT16" si="2587">IS16-IT17+IT19</f>
        <v>5</v>
      </c>
      <c r="IU16" s="5">
        <f t="shared" ref="IU16" si="2588">IT16-IU17+IU19</f>
        <v>0</v>
      </c>
      <c r="IV16" s="5">
        <f t="shared" ref="IV16" si="2589">IU16-IV17+IV19</f>
        <v>5.5500000000000007</v>
      </c>
      <c r="IW16" s="5">
        <f t="shared" ref="IW16" si="2590">IV16-IW17+IW19</f>
        <v>0</v>
      </c>
      <c r="IX16" s="5">
        <f t="shared" ref="IX16" si="2591">IW16-IX17+IX19</f>
        <v>22.200000000000003</v>
      </c>
      <c r="IY16" s="5">
        <f t="shared" ref="IY16" si="2592">IX16-IY17+IY19</f>
        <v>0</v>
      </c>
      <c r="IZ16" s="5">
        <f t="shared" ref="IZ16" si="2593">IY16-IZ17+IZ19</f>
        <v>5.9499999999999993</v>
      </c>
      <c r="JA16" s="5">
        <f t="shared" ref="JA16" si="2594">IZ16-JA17+JA19</f>
        <v>0</v>
      </c>
      <c r="JB16" s="5">
        <f t="shared" ref="JB16" si="2595">JA16-JB17+JB19</f>
        <v>5.75</v>
      </c>
      <c r="JC16" s="5">
        <f t="shared" ref="JC16" si="2596">JB16-JC17+JC19</f>
        <v>0</v>
      </c>
      <c r="JD16" s="5">
        <f t="shared" ref="JD16" si="2597">JC16-JD17+JD19</f>
        <v>6.3</v>
      </c>
      <c r="JE16" s="5">
        <f t="shared" ref="JE16" si="2598">JD16-JE17+JE19</f>
        <v>0</v>
      </c>
      <c r="JF16" s="5">
        <f t="shared" ref="JF16" si="2599">JE16-JF17+JF19</f>
        <v>5.7703415559772298</v>
      </c>
      <c r="JG16" s="5">
        <f t="shared" ref="JG16" si="2600">JF16-JG17+JG19</f>
        <v>0</v>
      </c>
      <c r="JH16" s="5">
        <f t="shared" ref="JH16" si="2601">JG16-JH17+JH19</f>
        <v>5</v>
      </c>
      <c r="JI16" s="5">
        <f t="shared" ref="JI16" si="2602">JH16-JI17+JI19</f>
        <v>0</v>
      </c>
      <c r="JJ16" s="5">
        <f t="shared" ref="JJ16" si="2603">JI16-JJ17+JJ19</f>
        <v>5.5500000000000007</v>
      </c>
      <c r="JK16" s="5">
        <f t="shared" ref="JK16" si="2604">JJ16-JK17+JK19</f>
        <v>0</v>
      </c>
      <c r="JL16" s="5">
        <f t="shared" ref="JL16" si="2605">JK16-JL17+JL19</f>
        <v>5.7703415559772298</v>
      </c>
      <c r="JM16" s="5">
        <f t="shared" ref="JM16" si="2606">JL16-JM17+JM19</f>
        <v>0</v>
      </c>
      <c r="JN16" s="5">
        <f t="shared" ref="JN16" si="2607">JM16-JN17+JN19</f>
        <v>5.71534155597723</v>
      </c>
      <c r="JO16" s="5">
        <f t="shared" ref="JO16" si="2608">JN16-JO17+JO19</f>
        <v>0</v>
      </c>
      <c r="JP16" s="5">
        <f t="shared" ref="JP16" si="2609">JO16-JP17+JP19</f>
        <v>5.71534155597723</v>
      </c>
      <c r="JQ16" s="5">
        <f t="shared" ref="JQ16" si="2610">JP16-JQ17+JQ19</f>
        <v>0</v>
      </c>
      <c r="JR16" s="5">
        <f t="shared" ref="JR16" si="2611">JQ16-JR17+JR19</f>
        <v>5.5E-2</v>
      </c>
      <c r="JS16" s="5">
        <f t="shared" ref="JS16" si="2612">JR16-JS17+JS19</f>
        <v>0</v>
      </c>
      <c r="JT16" s="5">
        <f t="shared" ref="JT16" si="2613">JS16-JT17+JT19</f>
        <v>0</v>
      </c>
      <c r="JU16" s="5">
        <f t="shared" ref="JU16" si="2614">JT16-JU17+JU19</f>
        <v>0</v>
      </c>
      <c r="JV16" s="5">
        <f t="shared" ref="JV16" si="2615">JU16-JV17+JV19</f>
        <v>0</v>
      </c>
      <c r="JW16" s="5">
        <f t="shared" ref="JW16" si="2616">JV16-JW17+JW19</f>
        <v>0</v>
      </c>
      <c r="JX16" s="5">
        <f t="shared" ref="JX16" si="2617">JW16-JX17+JX19</f>
        <v>0</v>
      </c>
      <c r="JY16" s="5">
        <f t="shared" ref="JY16" si="2618">JX16-JY17+JY19</f>
        <v>0</v>
      </c>
      <c r="JZ16" s="5">
        <f t="shared" ref="JZ16" si="2619">JY16-JZ17+JZ19</f>
        <v>0</v>
      </c>
      <c r="KA16" s="5">
        <f t="shared" ref="KA16" si="2620">JZ16-KA17+KA19</f>
        <v>0</v>
      </c>
      <c r="KB16" s="5">
        <f t="shared" ref="KB16" si="2621">KA16-KB17+KB19</f>
        <v>0</v>
      </c>
      <c r="KC16" s="5">
        <f t="shared" ref="KC16" si="2622">KB16-KC17+KC19</f>
        <v>0</v>
      </c>
      <c r="KD16" s="5">
        <f t="shared" ref="KD16" si="2623">KC16-KD17+KD19</f>
        <v>0</v>
      </c>
      <c r="KE16" s="5">
        <f t="shared" ref="KE16" si="2624">KD16-KE17+KE19</f>
        <v>0</v>
      </c>
      <c r="KF16" s="5">
        <f t="shared" ref="KF16" si="2625">KE16-KF17+KF19</f>
        <v>0</v>
      </c>
      <c r="KG16" s="5">
        <f t="shared" ref="KG16" si="2626">KF16-KG17+KG19</f>
        <v>0</v>
      </c>
      <c r="KH16" s="5">
        <f t="shared" ref="KH16" si="2627">KG16-KH17+KH19</f>
        <v>0</v>
      </c>
      <c r="KI16" s="5">
        <f t="shared" ref="KI16" si="2628">KH16-KI17+KI19</f>
        <v>0</v>
      </c>
      <c r="KJ16" s="5">
        <f t="shared" ref="KJ16" si="2629">KI16-KJ17+KJ19</f>
        <v>0</v>
      </c>
      <c r="KK16" s="5">
        <f t="shared" ref="KK16" si="2630">KJ16-KK17+KK19</f>
        <v>0</v>
      </c>
      <c r="KL16" s="5">
        <f t="shared" ref="KL16" si="2631">KK16-KL17+KL19</f>
        <v>0</v>
      </c>
      <c r="KM16" s="5">
        <f t="shared" ref="KM16" si="2632">KL16-KM17+KM19</f>
        <v>0</v>
      </c>
      <c r="KN16" s="5">
        <f t="shared" ref="KN16" si="2633">KM16-KN17+KN19</f>
        <v>0</v>
      </c>
      <c r="KO16" s="5">
        <f t="shared" ref="KO16" si="2634">KN16-KO17+KO19</f>
        <v>0</v>
      </c>
      <c r="KP16" s="5">
        <f t="shared" ref="KP16" si="2635">KO16-KP17+KP19</f>
        <v>0</v>
      </c>
      <c r="KQ16" s="5">
        <f t="shared" ref="KQ16" si="2636">KP16-KQ17+KQ19</f>
        <v>0</v>
      </c>
      <c r="KR16" s="5">
        <f t="shared" ref="KR16" si="2637">KQ16-KR17+KR19</f>
        <v>0</v>
      </c>
      <c r="KS16" s="5">
        <f t="shared" ref="KS16" si="2638">KR16-KS17+KS19</f>
        <v>0</v>
      </c>
      <c r="KT16" s="5">
        <f t="shared" ref="KT16" si="2639">KS16-KT17+KT19</f>
        <v>0</v>
      </c>
      <c r="KU16" s="5">
        <f t="shared" ref="KU16" si="2640">KT16-KU17+KU19</f>
        <v>0</v>
      </c>
      <c r="KV16" s="5">
        <f t="shared" ref="KV16" si="2641">KU16-KV17+KV19</f>
        <v>0</v>
      </c>
      <c r="KW16" s="5">
        <f t="shared" ref="KW16" si="2642">KV16-KW17+KW19</f>
        <v>0</v>
      </c>
      <c r="KX16" s="5">
        <f t="shared" ref="KX16" si="2643">KW16-KX17+KX19</f>
        <v>0</v>
      </c>
      <c r="KY16" s="5">
        <f t="shared" ref="KY16" si="2644">KX16-KY17+KY19</f>
        <v>0</v>
      </c>
      <c r="KZ16" s="5">
        <f t="shared" ref="KZ16" si="2645">KY16-KZ17+KZ19</f>
        <v>0</v>
      </c>
      <c r="LA16" s="5">
        <f t="shared" ref="LA16" si="2646">KZ16-LA17+LA19</f>
        <v>0</v>
      </c>
      <c r="LB16" s="5">
        <f t="shared" ref="LB16" si="2647">LA16-LB17+LB19</f>
        <v>0</v>
      </c>
      <c r="LC16" s="5">
        <f t="shared" ref="LC16" si="2648">LB16-LC17+LC19</f>
        <v>0</v>
      </c>
      <c r="LD16" s="5">
        <f t="shared" ref="LD16" si="2649">LC16-LD17+LD19</f>
        <v>0</v>
      </c>
      <c r="LE16" s="5">
        <f t="shared" ref="LE16" si="2650">LD16-LE17+LE19</f>
        <v>0</v>
      </c>
      <c r="LF16" s="5">
        <f t="shared" ref="LF16" si="2651">LE16-LF17+LF19</f>
        <v>0</v>
      </c>
      <c r="LG16" s="5">
        <f t="shared" ref="LG16" si="2652">LF16-LG17+LG19</f>
        <v>0</v>
      </c>
      <c r="LH16" s="5">
        <f t="shared" ref="LH16" si="2653">LG16-LH17+LH19</f>
        <v>0</v>
      </c>
      <c r="LI16" s="5">
        <f t="shared" ref="LI16" si="2654">LH16-LI17+LI19</f>
        <v>0</v>
      </c>
      <c r="LJ16" s="5">
        <f t="shared" ref="LJ16" si="2655">LI16-LJ17+LJ19</f>
        <v>0</v>
      </c>
      <c r="LK16" s="5">
        <f t="shared" ref="LK16" si="2656">LJ16-LK17+LK19</f>
        <v>0</v>
      </c>
      <c r="LL16" s="5">
        <f t="shared" ref="LL16" si="2657">LK16-LL17+LL19</f>
        <v>0</v>
      </c>
      <c r="LM16" s="5">
        <f t="shared" ref="LM16" si="2658">LL16-LM17+LM19</f>
        <v>0</v>
      </c>
      <c r="LN16" s="5">
        <f t="shared" ref="LN16" si="2659">LM16-LN17+LN19</f>
        <v>0</v>
      </c>
      <c r="LO16" s="5">
        <f t="shared" ref="LO16" si="2660">LN16-LO17+LO19</f>
        <v>0</v>
      </c>
      <c r="LP16" s="5">
        <f t="shared" ref="LP16" si="2661">LO16-LP17+LP19</f>
        <v>0</v>
      </c>
      <c r="LQ16" s="5">
        <f t="shared" ref="LQ16" si="2662">LP16-LQ17+LQ19</f>
        <v>0</v>
      </c>
      <c r="LR16" s="5">
        <f t="shared" ref="LR16" si="2663">LQ16-LR17+LR19</f>
        <v>0</v>
      </c>
      <c r="LS16" s="5">
        <f t="shared" ref="LS16" si="2664">LR16-LS17+LS19</f>
        <v>0</v>
      </c>
      <c r="LT16" s="5">
        <f t="shared" ref="LT16" si="2665">LS16-LT17+LT19</f>
        <v>0</v>
      </c>
      <c r="LU16" s="5">
        <f t="shared" ref="LU16" si="2666">LT16-LU17+LU19</f>
        <v>0</v>
      </c>
      <c r="LV16" s="5">
        <f t="shared" ref="LV16" si="2667">LU16-LV17+LV19</f>
        <v>0</v>
      </c>
      <c r="LW16" s="5">
        <f t="shared" ref="LW16" si="2668">LV16-LW17+LW19</f>
        <v>0</v>
      </c>
      <c r="LX16" s="5">
        <f t="shared" ref="LX16" si="2669">LW16-LX17+LX19</f>
        <v>0</v>
      </c>
      <c r="LY16" s="5">
        <f t="shared" ref="LY16" si="2670">LX16-LY17+LY19</f>
        <v>0</v>
      </c>
      <c r="LZ16" s="5">
        <f t="shared" ref="LZ16" si="2671">LY16-LZ17+LZ19</f>
        <v>0</v>
      </c>
      <c r="MA16" s="5">
        <f t="shared" ref="MA16" si="2672">LZ16-MA17+MA19</f>
        <v>0</v>
      </c>
      <c r="MB16" s="5">
        <f t="shared" ref="MB16" si="2673">MA16-MB17+MB19</f>
        <v>0</v>
      </c>
      <c r="MC16" s="5">
        <f t="shared" ref="MC16" si="2674">MB16-MC17+MC19</f>
        <v>0</v>
      </c>
      <c r="MD16" s="5">
        <f t="shared" ref="MD16" si="2675">MC16-MD17+MD19</f>
        <v>0</v>
      </c>
      <c r="ME16" s="5">
        <f t="shared" ref="ME16" si="2676">MD16-ME17+ME19</f>
        <v>0</v>
      </c>
      <c r="MF16" s="5">
        <f t="shared" ref="MF16" si="2677">ME16-MF17+MF19</f>
        <v>0</v>
      </c>
      <c r="MG16" s="5">
        <f t="shared" ref="MG16" si="2678">MF16-MG17+MG19</f>
        <v>0</v>
      </c>
      <c r="MH16" s="5">
        <f t="shared" ref="MH16" si="2679">MG16-MH17+MH19</f>
        <v>0</v>
      </c>
      <c r="MI16" s="5">
        <f t="shared" ref="MI16" si="2680">MH16-MI17+MI19</f>
        <v>0</v>
      </c>
      <c r="MJ16" s="5">
        <f t="shared" ref="MJ16" si="2681">MI16-MJ17+MJ19</f>
        <v>0</v>
      </c>
      <c r="MK16" s="5">
        <f t="shared" ref="MK16" si="2682">MJ16-MK17+MK19</f>
        <v>0</v>
      </c>
      <c r="ML16" s="5">
        <f t="shared" ref="ML16" si="2683">MK16-ML17+ML19</f>
        <v>0</v>
      </c>
      <c r="MM16" s="5">
        <f t="shared" ref="MM16" si="2684">ML16-MM17+MM19</f>
        <v>0</v>
      </c>
      <c r="MN16" s="5">
        <f t="shared" ref="MN16" si="2685">MM16-MN17+MN19</f>
        <v>0</v>
      </c>
      <c r="MO16" s="5">
        <f t="shared" ref="MO16" si="2686">MN16-MO17+MO19</f>
        <v>0</v>
      </c>
      <c r="MP16" s="5">
        <f t="shared" ref="MP16" si="2687">MO16-MP17+MP19</f>
        <v>0</v>
      </c>
      <c r="MQ16" s="5">
        <f t="shared" ref="MQ16" si="2688">MP16-MQ17+MQ19</f>
        <v>0</v>
      </c>
      <c r="MR16" s="5">
        <f t="shared" ref="MR16" si="2689">MQ16-MR17+MR19</f>
        <v>0</v>
      </c>
      <c r="MS16" s="5">
        <f t="shared" ref="MS16" si="2690">MR16-MS17+MS19</f>
        <v>0</v>
      </c>
      <c r="MT16" s="5">
        <f t="shared" ref="MT16" si="2691">MS16-MT17+MT19</f>
        <v>0</v>
      </c>
      <c r="MU16" s="5">
        <f t="shared" ref="MU16" si="2692">MT16-MU17+MU19</f>
        <v>0</v>
      </c>
      <c r="MV16" s="5">
        <f t="shared" ref="MV16" si="2693">MU16-MV17+MV19</f>
        <v>0</v>
      </c>
      <c r="MW16" s="5">
        <f t="shared" ref="MW16" si="2694">MV16-MW17+MW19</f>
        <v>0</v>
      </c>
      <c r="MX16" s="5">
        <f t="shared" ref="MX16" si="2695">MW16-MX17+MX19</f>
        <v>0</v>
      </c>
      <c r="MY16" s="5">
        <f t="shared" ref="MY16" si="2696">MX16-MY17+MY19</f>
        <v>0</v>
      </c>
      <c r="MZ16" s="5">
        <f t="shared" ref="MZ16" si="2697">MY16-MZ17+MZ19</f>
        <v>0</v>
      </c>
      <c r="NA16" s="5">
        <f t="shared" ref="NA16" si="2698">MZ16-NA17+NA19</f>
        <v>0</v>
      </c>
      <c r="NB16" s="5">
        <f t="shared" ref="NB16" si="2699">NA16-NB17+NB19</f>
        <v>0</v>
      </c>
      <c r="NC16" s="5">
        <f t="shared" ref="NC16" si="2700">NB16-NC17+NC19</f>
        <v>0</v>
      </c>
      <c r="ND16" s="5">
        <f t="shared" ref="ND16" si="2701">NC16-ND17+ND19</f>
        <v>0</v>
      </c>
    </row>
    <row r="17" spans="1:368" s="7" customFormat="1" x14ac:dyDescent="0.2">
      <c r="A17" s="14"/>
      <c r="B17" s="7" t="s">
        <v>32</v>
      </c>
      <c r="D17" s="7">
        <f>IF(C16&gt;D14,D14,C16)</f>
        <v>0</v>
      </c>
      <c r="E17" s="7">
        <f t="shared" ref="E17:F17" si="2702">IF(D16&gt;E14,E14,D16)</f>
        <v>0</v>
      </c>
      <c r="F17" s="7">
        <f t="shared" si="2702"/>
        <v>0</v>
      </c>
      <c r="G17" s="7">
        <f t="shared" ref="G17:BG17" si="2703">IF(F16&gt;G14,G14,F16)</f>
        <v>0</v>
      </c>
      <c r="H17" s="7">
        <f t="shared" si="2703"/>
        <v>0</v>
      </c>
      <c r="I17" s="7">
        <f t="shared" si="2703"/>
        <v>0</v>
      </c>
      <c r="J17" s="7">
        <f t="shared" si="2703"/>
        <v>0</v>
      </c>
      <c r="K17" s="7">
        <f t="shared" si="2703"/>
        <v>0</v>
      </c>
      <c r="L17" s="7">
        <f t="shared" si="2703"/>
        <v>0</v>
      </c>
      <c r="M17" s="7">
        <f t="shared" si="2703"/>
        <v>0</v>
      </c>
      <c r="N17" s="7">
        <f t="shared" si="2703"/>
        <v>0</v>
      </c>
      <c r="O17" s="7">
        <f t="shared" si="2703"/>
        <v>0</v>
      </c>
      <c r="P17" s="7">
        <f t="shared" si="2703"/>
        <v>0</v>
      </c>
      <c r="Q17" s="7">
        <f t="shared" si="2703"/>
        <v>0</v>
      </c>
      <c r="R17" s="7">
        <f t="shared" si="2703"/>
        <v>0</v>
      </c>
      <c r="S17" s="7">
        <f t="shared" si="2703"/>
        <v>0</v>
      </c>
      <c r="T17" s="7">
        <f t="shared" si="2703"/>
        <v>0</v>
      </c>
      <c r="U17" s="7">
        <f t="shared" si="2703"/>
        <v>0</v>
      </c>
      <c r="V17" s="7">
        <f t="shared" si="2703"/>
        <v>0</v>
      </c>
      <c r="W17" s="7">
        <f t="shared" si="2703"/>
        <v>0</v>
      </c>
      <c r="X17" s="7">
        <f t="shared" si="2703"/>
        <v>0</v>
      </c>
      <c r="Y17" s="7">
        <f t="shared" si="2703"/>
        <v>0</v>
      </c>
      <c r="Z17" s="7">
        <f t="shared" si="2703"/>
        <v>0</v>
      </c>
      <c r="AA17" s="7">
        <f t="shared" si="2703"/>
        <v>0</v>
      </c>
      <c r="AB17" s="7">
        <f t="shared" si="2703"/>
        <v>0</v>
      </c>
      <c r="AC17" s="7">
        <f t="shared" si="2703"/>
        <v>0</v>
      </c>
      <c r="AD17" s="7">
        <f t="shared" si="2703"/>
        <v>0</v>
      </c>
      <c r="AE17" s="7">
        <f t="shared" si="2703"/>
        <v>0</v>
      </c>
      <c r="AF17" s="7">
        <f t="shared" si="2703"/>
        <v>0</v>
      </c>
      <c r="AG17" s="7">
        <f t="shared" si="2703"/>
        <v>0</v>
      </c>
      <c r="AH17" s="7">
        <f t="shared" si="2703"/>
        <v>0</v>
      </c>
      <c r="AI17" s="7">
        <f t="shared" si="2703"/>
        <v>0</v>
      </c>
      <c r="AJ17" s="7">
        <f t="shared" si="2703"/>
        <v>0</v>
      </c>
      <c r="AK17" s="7">
        <f t="shared" si="2703"/>
        <v>0</v>
      </c>
      <c r="AL17" s="7">
        <f t="shared" si="2703"/>
        <v>0</v>
      </c>
      <c r="AM17" s="7">
        <f t="shared" si="2703"/>
        <v>0</v>
      </c>
      <c r="AN17" s="7">
        <f t="shared" si="2703"/>
        <v>0</v>
      </c>
      <c r="AO17" s="7">
        <f t="shared" si="2703"/>
        <v>0</v>
      </c>
      <c r="AP17" s="7">
        <f t="shared" si="2703"/>
        <v>0</v>
      </c>
      <c r="AQ17" s="7">
        <f t="shared" si="2703"/>
        <v>0</v>
      </c>
      <c r="AR17" s="7">
        <f t="shared" si="2703"/>
        <v>0</v>
      </c>
      <c r="AS17" s="7">
        <f t="shared" si="2703"/>
        <v>0</v>
      </c>
      <c r="AT17" s="7">
        <f t="shared" si="2703"/>
        <v>0</v>
      </c>
      <c r="AU17" s="7">
        <f t="shared" si="2703"/>
        <v>0</v>
      </c>
      <c r="AV17" s="7">
        <f t="shared" si="2703"/>
        <v>0</v>
      </c>
      <c r="AW17" s="7">
        <f t="shared" si="2703"/>
        <v>0</v>
      </c>
      <c r="AX17" s="7">
        <f t="shared" si="2703"/>
        <v>0</v>
      </c>
      <c r="AY17" s="7">
        <f t="shared" si="2703"/>
        <v>0</v>
      </c>
      <c r="AZ17" s="7">
        <f t="shared" si="2703"/>
        <v>0</v>
      </c>
      <c r="BA17" s="7">
        <f t="shared" si="2703"/>
        <v>0</v>
      </c>
      <c r="BB17" s="7">
        <f t="shared" si="2703"/>
        <v>0</v>
      </c>
      <c r="BC17" s="7">
        <f t="shared" si="2703"/>
        <v>0</v>
      </c>
      <c r="BD17" s="7">
        <f t="shared" si="2703"/>
        <v>0</v>
      </c>
      <c r="BE17" s="7">
        <f t="shared" si="2703"/>
        <v>0</v>
      </c>
      <c r="BF17" s="7">
        <f t="shared" si="2703"/>
        <v>0</v>
      </c>
      <c r="BG17" s="7">
        <f t="shared" si="2703"/>
        <v>0</v>
      </c>
      <c r="BH17" s="7">
        <f t="shared" ref="BH17:DS17" si="2704">IF(BG16&gt;BH14,BH14,BG16)</f>
        <v>0</v>
      </c>
      <c r="BI17" s="7">
        <f t="shared" si="2704"/>
        <v>0</v>
      </c>
      <c r="BJ17" s="7">
        <f t="shared" si="2704"/>
        <v>0</v>
      </c>
      <c r="BK17" s="7">
        <f t="shared" si="2704"/>
        <v>0</v>
      </c>
      <c r="BL17" s="7">
        <f t="shared" si="2704"/>
        <v>0</v>
      </c>
      <c r="BM17" s="7">
        <f t="shared" si="2704"/>
        <v>0</v>
      </c>
      <c r="BN17" s="7">
        <f t="shared" si="2704"/>
        <v>0</v>
      </c>
      <c r="BO17" s="7">
        <f t="shared" si="2704"/>
        <v>0</v>
      </c>
      <c r="BP17" s="7">
        <f t="shared" si="2704"/>
        <v>0</v>
      </c>
      <c r="BQ17" s="7">
        <f t="shared" si="2704"/>
        <v>0</v>
      </c>
      <c r="BR17" s="7">
        <f t="shared" si="2704"/>
        <v>0</v>
      </c>
      <c r="BS17" s="7">
        <f t="shared" si="2704"/>
        <v>0</v>
      </c>
      <c r="BT17" s="7">
        <f t="shared" si="2704"/>
        <v>0</v>
      </c>
      <c r="BU17" s="7">
        <f t="shared" si="2704"/>
        <v>0</v>
      </c>
      <c r="BV17" s="7">
        <f t="shared" si="2704"/>
        <v>0</v>
      </c>
      <c r="BW17" s="7">
        <f t="shared" si="2704"/>
        <v>0</v>
      </c>
      <c r="BX17" s="7">
        <f t="shared" si="2704"/>
        <v>0</v>
      </c>
      <c r="BY17" s="7">
        <f t="shared" si="2704"/>
        <v>0</v>
      </c>
      <c r="BZ17" s="7">
        <f t="shared" si="2704"/>
        <v>0</v>
      </c>
      <c r="CA17" s="7">
        <f t="shared" si="2704"/>
        <v>0</v>
      </c>
      <c r="CB17" s="7">
        <f t="shared" si="2704"/>
        <v>0</v>
      </c>
      <c r="CC17" s="7">
        <f t="shared" si="2704"/>
        <v>0</v>
      </c>
      <c r="CD17" s="7">
        <f t="shared" si="2704"/>
        <v>0</v>
      </c>
      <c r="CE17" s="7">
        <f t="shared" si="2704"/>
        <v>0</v>
      </c>
      <c r="CF17" s="7">
        <f t="shared" si="2704"/>
        <v>0</v>
      </c>
      <c r="CG17" s="7">
        <f t="shared" si="2704"/>
        <v>0</v>
      </c>
      <c r="CH17" s="7">
        <f t="shared" si="2704"/>
        <v>0</v>
      </c>
      <c r="CI17" s="7">
        <f t="shared" si="2704"/>
        <v>0</v>
      </c>
      <c r="CJ17" s="7">
        <f t="shared" si="2704"/>
        <v>0</v>
      </c>
      <c r="CK17" s="7">
        <f t="shared" si="2704"/>
        <v>0</v>
      </c>
      <c r="CL17" s="7">
        <f t="shared" si="2704"/>
        <v>0</v>
      </c>
      <c r="CM17" s="7">
        <f t="shared" si="2704"/>
        <v>0</v>
      </c>
      <c r="CN17" s="7">
        <f t="shared" si="2704"/>
        <v>0</v>
      </c>
      <c r="CO17" s="7">
        <f t="shared" si="2704"/>
        <v>0</v>
      </c>
      <c r="CP17" s="7">
        <f t="shared" si="2704"/>
        <v>0</v>
      </c>
      <c r="CQ17" s="7">
        <f t="shared" si="2704"/>
        <v>0</v>
      </c>
      <c r="CR17" s="7">
        <f t="shared" si="2704"/>
        <v>0</v>
      </c>
      <c r="CS17" s="7">
        <f t="shared" si="2704"/>
        <v>0</v>
      </c>
      <c r="CT17" s="7">
        <f t="shared" si="2704"/>
        <v>0</v>
      </c>
      <c r="CU17" s="7">
        <f t="shared" si="2704"/>
        <v>0</v>
      </c>
      <c r="CV17" s="7">
        <f t="shared" si="2704"/>
        <v>0</v>
      </c>
      <c r="CW17" s="7">
        <f t="shared" si="2704"/>
        <v>0</v>
      </c>
      <c r="CX17" s="7">
        <f t="shared" si="2704"/>
        <v>0</v>
      </c>
      <c r="CY17" s="7">
        <f t="shared" si="2704"/>
        <v>0</v>
      </c>
      <c r="CZ17" s="7">
        <f t="shared" si="2704"/>
        <v>0</v>
      </c>
      <c r="DA17" s="7">
        <f t="shared" si="2704"/>
        <v>0</v>
      </c>
      <c r="DB17" s="7">
        <f t="shared" si="2704"/>
        <v>0</v>
      </c>
      <c r="DC17" s="7">
        <f t="shared" si="2704"/>
        <v>0</v>
      </c>
      <c r="DD17" s="7">
        <f t="shared" si="2704"/>
        <v>0</v>
      </c>
      <c r="DE17" s="7">
        <f t="shared" si="2704"/>
        <v>0</v>
      </c>
      <c r="DF17" s="7">
        <f t="shared" si="2704"/>
        <v>0</v>
      </c>
      <c r="DG17" s="7">
        <f t="shared" si="2704"/>
        <v>0</v>
      </c>
      <c r="DH17" s="7">
        <f t="shared" si="2704"/>
        <v>0</v>
      </c>
      <c r="DI17" s="7">
        <f t="shared" si="2704"/>
        <v>0</v>
      </c>
      <c r="DJ17" s="7">
        <f t="shared" si="2704"/>
        <v>0</v>
      </c>
      <c r="DK17" s="7">
        <f t="shared" si="2704"/>
        <v>0</v>
      </c>
      <c r="DL17" s="7">
        <f t="shared" si="2704"/>
        <v>0</v>
      </c>
      <c r="DM17" s="7">
        <f t="shared" si="2704"/>
        <v>0</v>
      </c>
      <c r="DN17" s="7">
        <f t="shared" si="2704"/>
        <v>0</v>
      </c>
      <c r="DO17" s="7">
        <f t="shared" si="2704"/>
        <v>0</v>
      </c>
      <c r="DP17" s="7">
        <f t="shared" si="2704"/>
        <v>0</v>
      </c>
      <c r="DQ17" s="7">
        <f t="shared" si="2704"/>
        <v>0</v>
      </c>
      <c r="DR17" s="7">
        <f t="shared" si="2704"/>
        <v>0</v>
      </c>
      <c r="DS17" s="7">
        <f t="shared" si="2704"/>
        <v>0</v>
      </c>
      <c r="DT17" s="7">
        <f t="shared" ref="DT17:GE17" si="2705">IF(DS16&gt;DT14,DT14,DS16)</f>
        <v>0</v>
      </c>
      <c r="DU17" s="7">
        <f t="shared" si="2705"/>
        <v>0</v>
      </c>
      <c r="DV17" s="7">
        <f t="shared" si="2705"/>
        <v>0</v>
      </c>
      <c r="DW17" s="7">
        <f t="shared" si="2705"/>
        <v>0</v>
      </c>
      <c r="DX17" s="7">
        <f t="shared" si="2705"/>
        <v>0</v>
      </c>
      <c r="DY17" s="7">
        <f t="shared" si="2705"/>
        <v>0</v>
      </c>
      <c r="DZ17" s="7">
        <f t="shared" si="2705"/>
        <v>0</v>
      </c>
      <c r="EA17" s="7">
        <f t="shared" si="2705"/>
        <v>0</v>
      </c>
      <c r="EB17" s="7">
        <f t="shared" si="2705"/>
        <v>0</v>
      </c>
      <c r="EC17" s="7">
        <f t="shared" si="2705"/>
        <v>0</v>
      </c>
      <c r="ED17" s="7">
        <f t="shared" si="2705"/>
        <v>0</v>
      </c>
      <c r="EE17" s="7">
        <f t="shared" si="2705"/>
        <v>0</v>
      </c>
      <c r="EF17" s="7">
        <f t="shared" si="2705"/>
        <v>0</v>
      </c>
      <c r="EG17" s="7">
        <f t="shared" si="2705"/>
        <v>0</v>
      </c>
      <c r="EH17" s="7">
        <f t="shared" si="2705"/>
        <v>0</v>
      </c>
      <c r="EI17" s="7">
        <f t="shared" si="2705"/>
        <v>0</v>
      </c>
      <c r="EJ17" s="7">
        <f t="shared" si="2705"/>
        <v>0</v>
      </c>
      <c r="EK17" s="7">
        <f t="shared" si="2705"/>
        <v>0</v>
      </c>
      <c r="EL17" s="7">
        <f t="shared" si="2705"/>
        <v>0</v>
      </c>
      <c r="EM17" s="7">
        <f t="shared" si="2705"/>
        <v>0</v>
      </c>
      <c r="EN17" s="7">
        <f t="shared" si="2705"/>
        <v>0</v>
      </c>
      <c r="EO17" s="7">
        <f t="shared" si="2705"/>
        <v>0</v>
      </c>
      <c r="EP17" s="7">
        <f t="shared" si="2705"/>
        <v>0</v>
      </c>
      <c r="EQ17" s="7">
        <f t="shared" si="2705"/>
        <v>0</v>
      </c>
      <c r="ER17" s="7">
        <f t="shared" si="2705"/>
        <v>0</v>
      </c>
      <c r="ES17" s="7">
        <f t="shared" si="2705"/>
        <v>0</v>
      </c>
      <c r="ET17" s="7">
        <f t="shared" si="2705"/>
        <v>0</v>
      </c>
      <c r="EU17" s="7">
        <f t="shared" si="2705"/>
        <v>0</v>
      </c>
      <c r="EV17" s="7">
        <f t="shared" si="2705"/>
        <v>0</v>
      </c>
      <c r="EW17" s="7">
        <f t="shared" si="2705"/>
        <v>0</v>
      </c>
      <c r="EX17" s="7">
        <f t="shared" si="2705"/>
        <v>0</v>
      </c>
      <c r="EY17" s="7">
        <f t="shared" si="2705"/>
        <v>0</v>
      </c>
      <c r="EZ17" s="7">
        <f t="shared" si="2705"/>
        <v>0</v>
      </c>
      <c r="FA17" s="7">
        <f t="shared" si="2705"/>
        <v>0</v>
      </c>
      <c r="FB17" s="7">
        <f t="shared" si="2705"/>
        <v>0</v>
      </c>
      <c r="FC17" s="7">
        <f t="shared" si="2705"/>
        <v>0</v>
      </c>
      <c r="FD17" s="7">
        <f t="shared" si="2705"/>
        <v>0</v>
      </c>
      <c r="FE17" s="7">
        <f t="shared" si="2705"/>
        <v>7.4500000000000162</v>
      </c>
      <c r="FF17" s="7">
        <f t="shared" si="2705"/>
        <v>0</v>
      </c>
      <c r="FG17" s="7">
        <f t="shared" si="2705"/>
        <v>5</v>
      </c>
      <c r="FH17" s="7">
        <f t="shared" si="2705"/>
        <v>0</v>
      </c>
      <c r="FI17" s="7">
        <f t="shared" si="2705"/>
        <v>5.5500000000000007</v>
      </c>
      <c r="FJ17" s="7">
        <f t="shared" si="2705"/>
        <v>0</v>
      </c>
      <c r="FK17" s="7">
        <f t="shared" si="2705"/>
        <v>7.4</v>
      </c>
      <c r="FL17" s="7">
        <f t="shared" si="2705"/>
        <v>0</v>
      </c>
      <c r="FM17" s="7">
        <f t="shared" si="2705"/>
        <v>5.9499999999999993</v>
      </c>
      <c r="FN17" s="7">
        <f t="shared" si="2705"/>
        <v>0</v>
      </c>
      <c r="FO17" s="7">
        <f t="shared" si="2705"/>
        <v>5.75</v>
      </c>
      <c r="FP17" s="7">
        <f t="shared" si="2705"/>
        <v>0</v>
      </c>
      <c r="FQ17" s="7">
        <f t="shared" si="2705"/>
        <v>6.3</v>
      </c>
      <c r="FR17" s="7">
        <f t="shared" si="2705"/>
        <v>0</v>
      </c>
      <c r="FS17" s="7">
        <f t="shared" si="2705"/>
        <v>8.1499999999999986</v>
      </c>
      <c r="FT17" s="7">
        <f t="shared" si="2705"/>
        <v>0</v>
      </c>
      <c r="FU17" s="7">
        <f t="shared" si="2705"/>
        <v>5</v>
      </c>
      <c r="FV17" s="7">
        <f t="shared" si="2705"/>
        <v>0</v>
      </c>
      <c r="FW17" s="7">
        <f t="shared" si="2705"/>
        <v>5.5500000000000007</v>
      </c>
      <c r="FX17" s="7">
        <f t="shared" si="2705"/>
        <v>0</v>
      </c>
      <c r="FY17" s="7">
        <f t="shared" si="2705"/>
        <v>7.4</v>
      </c>
      <c r="FZ17" s="7">
        <f t="shared" si="2705"/>
        <v>0</v>
      </c>
      <c r="GA17" s="7">
        <f t="shared" si="2705"/>
        <v>5.9499999999999993</v>
      </c>
      <c r="GB17" s="7">
        <f t="shared" si="2705"/>
        <v>0</v>
      </c>
      <c r="GC17" s="7">
        <f t="shared" si="2705"/>
        <v>5.75</v>
      </c>
      <c r="GD17" s="7">
        <f t="shared" si="2705"/>
        <v>0</v>
      </c>
      <c r="GE17" s="7">
        <f t="shared" si="2705"/>
        <v>6.3</v>
      </c>
      <c r="GF17" s="7">
        <f t="shared" ref="GF17:IQ17" si="2706">IF(GE16&gt;GF14,GF14,GE16)</f>
        <v>0</v>
      </c>
      <c r="GG17" s="7">
        <f t="shared" si="2706"/>
        <v>8.1499999999999986</v>
      </c>
      <c r="GH17" s="7">
        <f t="shared" si="2706"/>
        <v>0</v>
      </c>
      <c r="GI17" s="7">
        <f t="shared" si="2706"/>
        <v>5</v>
      </c>
      <c r="GJ17" s="7">
        <f t="shared" si="2706"/>
        <v>0</v>
      </c>
      <c r="GK17" s="7">
        <f t="shared" si="2706"/>
        <v>5.5500000000000007</v>
      </c>
      <c r="GL17" s="7">
        <f t="shared" si="2706"/>
        <v>0</v>
      </c>
      <c r="GM17" s="7">
        <f t="shared" si="2706"/>
        <v>7.4</v>
      </c>
      <c r="GN17" s="7">
        <f t="shared" si="2706"/>
        <v>0</v>
      </c>
      <c r="GO17" s="7">
        <f t="shared" si="2706"/>
        <v>5.9499999999999993</v>
      </c>
      <c r="GP17" s="7">
        <f t="shared" si="2706"/>
        <v>0</v>
      </c>
      <c r="GQ17" s="7">
        <f t="shared" si="2706"/>
        <v>5.75</v>
      </c>
      <c r="GR17" s="7">
        <f t="shared" si="2706"/>
        <v>0</v>
      </c>
      <c r="GS17" s="7">
        <f t="shared" si="2706"/>
        <v>6.3</v>
      </c>
      <c r="GT17" s="7">
        <f t="shared" si="2706"/>
        <v>0</v>
      </c>
      <c r="GU17" s="7">
        <f t="shared" si="2706"/>
        <v>8.1499999999999986</v>
      </c>
      <c r="GV17" s="7">
        <f t="shared" si="2706"/>
        <v>0</v>
      </c>
      <c r="GW17" s="7">
        <f t="shared" si="2706"/>
        <v>5</v>
      </c>
      <c r="GX17" s="7">
        <f t="shared" si="2706"/>
        <v>0</v>
      </c>
      <c r="GY17" s="7">
        <f t="shared" si="2706"/>
        <v>5.5500000000000007</v>
      </c>
      <c r="GZ17" s="7">
        <f t="shared" si="2706"/>
        <v>0</v>
      </c>
      <c r="HA17" s="7">
        <f t="shared" si="2706"/>
        <v>7.4</v>
      </c>
      <c r="HB17" s="7">
        <f t="shared" si="2706"/>
        <v>0</v>
      </c>
      <c r="HC17" s="7">
        <f t="shared" si="2706"/>
        <v>5.9499999999999993</v>
      </c>
      <c r="HD17" s="7">
        <f t="shared" si="2706"/>
        <v>0</v>
      </c>
      <c r="HE17" s="7">
        <f t="shared" si="2706"/>
        <v>5</v>
      </c>
      <c r="HF17" s="7">
        <f t="shared" si="2706"/>
        <v>0</v>
      </c>
      <c r="HG17" s="7">
        <f t="shared" si="2706"/>
        <v>5.5500000000000007</v>
      </c>
      <c r="HH17" s="7">
        <f t="shared" si="2706"/>
        <v>0</v>
      </c>
      <c r="HI17" s="7">
        <f t="shared" si="2706"/>
        <v>7.4</v>
      </c>
      <c r="HJ17" s="7">
        <f t="shared" si="2706"/>
        <v>0</v>
      </c>
      <c r="HK17" s="7">
        <f t="shared" si="2706"/>
        <v>5.9499999999999993</v>
      </c>
      <c r="HL17" s="7">
        <f t="shared" si="2706"/>
        <v>0</v>
      </c>
      <c r="HM17" s="7">
        <f t="shared" si="2706"/>
        <v>5.75</v>
      </c>
      <c r="HN17" s="7">
        <f t="shared" si="2706"/>
        <v>0</v>
      </c>
      <c r="HO17" s="7">
        <f t="shared" si="2706"/>
        <v>6.3</v>
      </c>
      <c r="HP17" s="7">
        <f t="shared" si="2706"/>
        <v>0</v>
      </c>
      <c r="HQ17" s="7">
        <f t="shared" si="2706"/>
        <v>8.1499999999999986</v>
      </c>
      <c r="HR17" s="7">
        <f t="shared" si="2706"/>
        <v>0</v>
      </c>
      <c r="HS17" s="7">
        <f t="shared" si="2706"/>
        <v>5</v>
      </c>
      <c r="HT17" s="7">
        <f t="shared" si="2706"/>
        <v>0</v>
      </c>
      <c r="HU17" s="7">
        <f t="shared" si="2706"/>
        <v>5.5500000000000007</v>
      </c>
      <c r="HV17" s="7">
        <f t="shared" si="2706"/>
        <v>0</v>
      </c>
      <c r="HW17" s="7">
        <f t="shared" si="2706"/>
        <v>7.4</v>
      </c>
      <c r="HX17" s="7">
        <f t="shared" si="2706"/>
        <v>0</v>
      </c>
      <c r="HY17" s="7">
        <f t="shared" si="2706"/>
        <v>5.9499999999999993</v>
      </c>
      <c r="HZ17" s="7">
        <f t="shared" si="2706"/>
        <v>0</v>
      </c>
      <c r="IA17" s="7">
        <f t="shared" si="2706"/>
        <v>5.75</v>
      </c>
      <c r="IB17" s="7">
        <f t="shared" si="2706"/>
        <v>0</v>
      </c>
      <c r="IC17" s="7">
        <f t="shared" si="2706"/>
        <v>6.3</v>
      </c>
      <c r="ID17" s="7">
        <f t="shared" si="2706"/>
        <v>0</v>
      </c>
      <c r="IE17" s="7">
        <f t="shared" si="2706"/>
        <v>8.1499999999999986</v>
      </c>
      <c r="IF17" s="7">
        <f t="shared" si="2706"/>
        <v>0</v>
      </c>
      <c r="IG17" s="7">
        <f t="shared" si="2706"/>
        <v>5</v>
      </c>
      <c r="IH17" s="7">
        <f t="shared" si="2706"/>
        <v>0</v>
      </c>
      <c r="II17" s="7">
        <f t="shared" si="2706"/>
        <v>5.5500000000000007</v>
      </c>
      <c r="IJ17" s="7">
        <f t="shared" si="2706"/>
        <v>0</v>
      </c>
      <c r="IK17" s="7">
        <f t="shared" si="2706"/>
        <v>7.4</v>
      </c>
      <c r="IL17" s="7">
        <f t="shared" si="2706"/>
        <v>0</v>
      </c>
      <c r="IM17" s="7">
        <f t="shared" si="2706"/>
        <v>5.9499999999999993</v>
      </c>
      <c r="IN17" s="7">
        <f t="shared" si="2706"/>
        <v>0</v>
      </c>
      <c r="IO17" s="7">
        <f t="shared" si="2706"/>
        <v>5.75</v>
      </c>
      <c r="IP17" s="7">
        <f t="shared" si="2706"/>
        <v>0</v>
      </c>
      <c r="IQ17" s="7">
        <f t="shared" si="2706"/>
        <v>6.3</v>
      </c>
      <c r="IR17" s="7">
        <f t="shared" ref="IR17:LC17" si="2707">IF(IQ16&gt;IR14,IR14,IQ16)</f>
        <v>0</v>
      </c>
      <c r="IS17" s="7">
        <f t="shared" si="2707"/>
        <v>8.1499999999999986</v>
      </c>
      <c r="IT17" s="7">
        <f t="shared" si="2707"/>
        <v>0</v>
      </c>
      <c r="IU17" s="7">
        <f t="shared" si="2707"/>
        <v>5</v>
      </c>
      <c r="IV17" s="7">
        <f t="shared" si="2707"/>
        <v>0</v>
      </c>
      <c r="IW17" s="7">
        <f t="shared" si="2707"/>
        <v>5.5500000000000007</v>
      </c>
      <c r="IX17" s="7">
        <f t="shared" si="2707"/>
        <v>0</v>
      </c>
      <c r="IY17" s="7">
        <f t="shared" si="2707"/>
        <v>22.200000000000003</v>
      </c>
      <c r="IZ17" s="7">
        <f t="shared" si="2707"/>
        <v>0</v>
      </c>
      <c r="JA17" s="7">
        <f t="shared" si="2707"/>
        <v>5.9499999999999993</v>
      </c>
      <c r="JB17" s="7">
        <f t="shared" si="2707"/>
        <v>0</v>
      </c>
      <c r="JC17" s="7">
        <f t="shared" si="2707"/>
        <v>5.75</v>
      </c>
      <c r="JD17" s="7">
        <f t="shared" si="2707"/>
        <v>0</v>
      </c>
      <c r="JE17" s="7">
        <f t="shared" si="2707"/>
        <v>6.3</v>
      </c>
      <c r="JF17" s="7">
        <f t="shared" si="2707"/>
        <v>0</v>
      </c>
      <c r="JG17" s="7">
        <f t="shared" si="2707"/>
        <v>5.7703415559772298</v>
      </c>
      <c r="JH17" s="7">
        <f t="shared" si="2707"/>
        <v>0</v>
      </c>
      <c r="JI17" s="7">
        <f t="shared" si="2707"/>
        <v>5</v>
      </c>
      <c r="JJ17" s="7">
        <f t="shared" si="2707"/>
        <v>0</v>
      </c>
      <c r="JK17" s="7">
        <f t="shared" si="2707"/>
        <v>5.5500000000000007</v>
      </c>
      <c r="JL17" s="7">
        <f t="shared" si="2707"/>
        <v>0</v>
      </c>
      <c r="JM17" s="7">
        <f t="shared" si="2707"/>
        <v>5.7703415559772298</v>
      </c>
      <c r="JN17" s="7">
        <f t="shared" si="2707"/>
        <v>0</v>
      </c>
      <c r="JO17" s="7">
        <f t="shared" si="2707"/>
        <v>5.71534155597723</v>
      </c>
      <c r="JP17" s="7">
        <f t="shared" si="2707"/>
        <v>0</v>
      </c>
      <c r="JQ17" s="7">
        <f t="shared" si="2707"/>
        <v>5.71534155597723</v>
      </c>
      <c r="JR17" s="7">
        <f t="shared" si="2707"/>
        <v>0</v>
      </c>
      <c r="JS17" s="7">
        <f t="shared" si="2707"/>
        <v>5.5E-2</v>
      </c>
      <c r="JT17" s="7">
        <f t="shared" si="2707"/>
        <v>0</v>
      </c>
      <c r="JU17" s="7">
        <f t="shared" si="2707"/>
        <v>0</v>
      </c>
      <c r="JV17" s="7">
        <f t="shared" si="2707"/>
        <v>0</v>
      </c>
      <c r="JW17" s="7">
        <f t="shared" si="2707"/>
        <v>0</v>
      </c>
      <c r="JX17" s="7">
        <f t="shared" si="2707"/>
        <v>0</v>
      </c>
      <c r="JY17" s="7">
        <f t="shared" si="2707"/>
        <v>0</v>
      </c>
      <c r="JZ17" s="7">
        <f t="shared" si="2707"/>
        <v>0</v>
      </c>
      <c r="KA17" s="7">
        <f t="shared" si="2707"/>
        <v>0</v>
      </c>
      <c r="KB17" s="7">
        <f t="shared" si="2707"/>
        <v>0</v>
      </c>
      <c r="KC17" s="7">
        <f t="shared" si="2707"/>
        <v>0</v>
      </c>
      <c r="KD17" s="7">
        <f t="shared" si="2707"/>
        <v>0</v>
      </c>
      <c r="KE17" s="7">
        <f t="shared" si="2707"/>
        <v>0</v>
      </c>
      <c r="KF17" s="7">
        <f t="shared" si="2707"/>
        <v>0</v>
      </c>
      <c r="KG17" s="7">
        <f t="shared" si="2707"/>
        <v>0</v>
      </c>
      <c r="KH17" s="7">
        <f t="shared" si="2707"/>
        <v>0</v>
      </c>
      <c r="KI17" s="7">
        <f t="shared" si="2707"/>
        <v>0</v>
      </c>
      <c r="KJ17" s="7">
        <f t="shared" si="2707"/>
        <v>0</v>
      </c>
      <c r="KK17" s="7">
        <f t="shared" si="2707"/>
        <v>0</v>
      </c>
      <c r="KL17" s="7">
        <f t="shared" si="2707"/>
        <v>0</v>
      </c>
      <c r="KM17" s="7">
        <f t="shared" si="2707"/>
        <v>0</v>
      </c>
      <c r="KN17" s="7">
        <f t="shared" si="2707"/>
        <v>0</v>
      </c>
      <c r="KO17" s="7">
        <f t="shared" si="2707"/>
        <v>0</v>
      </c>
      <c r="KP17" s="7">
        <f t="shared" si="2707"/>
        <v>0</v>
      </c>
      <c r="KQ17" s="7">
        <f t="shared" si="2707"/>
        <v>0</v>
      </c>
      <c r="KR17" s="7">
        <f t="shared" si="2707"/>
        <v>0</v>
      </c>
      <c r="KS17" s="7">
        <f t="shared" si="2707"/>
        <v>0</v>
      </c>
      <c r="KT17" s="7">
        <f t="shared" si="2707"/>
        <v>0</v>
      </c>
      <c r="KU17" s="7">
        <f t="shared" si="2707"/>
        <v>0</v>
      </c>
      <c r="KV17" s="7">
        <f t="shared" si="2707"/>
        <v>0</v>
      </c>
      <c r="KW17" s="7">
        <f t="shared" si="2707"/>
        <v>0</v>
      </c>
      <c r="KX17" s="7">
        <f t="shared" si="2707"/>
        <v>0</v>
      </c>
      <c r="KY17" s="7">
        <f t="shared" si="2707"/>
        <v>0</v>
      </c>
      <c r="KZ17" s="7">
        <f t="shared" si="2707"/>
        <v>0</v>
      </c>
      <c r="LA17" s="7">
        <f t="shared" si="2707"/>
        <v>0</v>
      </c>
      <c r="LB17" s="7">
        <f t="shared" si="2707"/>
        <v>0</v>
      </c>
      <c r="LC17" s="7">
        <f t="shared" si="2707"/>
        <v>0</v>
      </c>
      <c r="LD17" s="7">
        <f t="shared" ref="LD17:ND17" si="2708">IF(LC16&gt;LD14,LD14,LC16)</f>
        <v>0</v>
      </c>
      <c r="LE17" s="7">
        <f t="shared" si="2708"/>
        <v>0</v>
      </c>
      <c r="LF17" s="7">
        <f t="shared" si="2708"/>
        <v>0</v>
      </c>
      <c r="LG17" s="7">
        <f t="shared" si="2708"/>
        <v>0</v>
      </c>
      <c r="LH17" s="7">
        <f t="shared" si="2708"/>
        <v>0</v>
      </c>
      <c r="LI17" s="7">
        <f t="shared" si="2708"/>
        <v>0</v>
      </c>
      <c r="LJ17" s="7">
        <f t="shared" si="2708"/>
        <v>0</v>
      </c>
      <c r="LK17" s="7">
        <f t="shared" si="2708"/>
        <v>0</v>
      </c>
      <c r="LL17" s="7">
        <f t="shared" si="2708"/>
        <v>0</v>
      </c>
      <c r="LM17" s="7">
        <f t="shared" si="2708"/>
        <v>0</v>
      </c>
      <c r="LN17" s="7">
        <f t="shared" si="2708"/>
        <v>0</v>
      </c>
      <c r="LO17" s="7">
        <f t="shared" si="2708"/>
        <v>0</v>
      </c>
      <c r="LP17" s="7">
        <f t="shared" si="2708"/>
        <v>0</v>
      </c>
      <c r="LQ17" s="7">
        <f t="shared" si="2708"/>
        <v>0</v>
      </c>
      <c r="LR17" s="7">
        <f t="shared" si="2708"/>
        <v>0</v>
      </c>
      <c r="LS17" s="7">
        <f t="shared" si="2708"/>
        <v>0</v>
      </c>
      <c r="LT17" s="7">
        <f t="shared" si="2708"/>
        <v>0</v>
      </c>
      <c r="LU17" s="7">
        <f t="shared" si="2708"/>
        <v>0</v>
      </c>
      <c r="LV17" s="7">
        <f t="shared" si="2708"/>
        <v>0</v>
      </c>
      <c r="LW17" s="7">
        <f t="shared" si="2708"/>
        <v>0</v>
      </c>
      <c r="LX17" s="7">
        <f t="shared" si="2708"/>
        <v>0</v>
      </c>
      <c r="LY17" s="7">
        <f t="shared" si="2708"/>
        <v>0</v>
      </c>
      <c r="LZ17" s="7">
        <f t="shared" si="2708"/>
        <v>0</v>
      </c>
      <c r="MA17" s="7">
        <f t="shared" si="2708"/>
        <v>0</v>
      </c>
      <c r="MB17" s="7">
        <f t="shared" si="2708"/>
        <v>0</v>
      </c>
      <c r="MC17" s="7">
        <f t="shared" si="2708"/>
        <v>0</v>
      </c>
      <c r="MD17" s="7">
        <f t="shared" si="2708"/>
        <v>0</v>
      </c>
      <c r="ME17" s="7">
        <f t="shared" si="2708"/>
        <v>0</v>
      </c>
      <c r="MF17" s="7">
        <f t="shared" si="2708"/>
        <v>0</v>
      </c>
      <c r="MG17" s="7">
        <f t="shared" si="2708"/>
        <v>0</v>
      </c>
      <c r="MH17" s="7">
        <f t="shared" si="2708"/>
        <v>0</v>
      </c>
      <c r="MI17" s="7">
        <f t="shared" si="2708"/>
        <v>0</v>
      </c>
      <c r="MJ17" s="7">
        <f t="shared" si="2708"/>
        <v>0</v>
      </c>
      <c r="MK17" s="7">
        <f t="shared" si="2708"/>
        <v>0</v>
      </c>
      <c r="ML17" s="7">
        <f t="shared" si="2708"/>
        <v>0</v>
      </c>
      <c r="MM17" s="7">
        <f t="shared" si="2708"/>
        <v>0</v>
      </c>
      <c r="MN17" s="7">
        <f t="shared" si="2708"/>
        <v>0</v>
      </c>
      <c r="MO17" s="7">
        <f t="shared" si="2708"/>
        <v>0</v>
      </c>
      <c r="MP17" s="7">
        <f t="shared" si="2708"/>
        <v>0</v>
      </c>
      <c r="MQ17" s="7">
        <f t="shared" si="2708"/>
        <v>0</v>
      </c>
      <c r="MR17" s="7">
        <f t="shared" si="2708"/>
        <v>0</v>
      </c>
      <c r="MS17" s="7">
        <f t="shared" si="2708"/>
        <v>0</v>
      </c>
      <c r="MT17" s="7">
        <f t="shared" si="2708"/>
        <v>0</v>
      </c>
      <c r="MU17" s="7">
        <f t="shared" si="2708"/>
        <v>0</v>
      </c>
      <c r="MV17" s="7">
        <f t="shared" si="2708"/>
        <v>0</v>
      </c>
      <c r="MW17" s="7">
        <f t="shared" si="2708"/>
        <v>0</v>
      </c>
      <c r="MX17" s="7">
        <f t="shared" si="2708"/>
        <v>0</v>
      </c>
      <c r="MY17" s="7">
        <f t="shared" si="2708"/>
        <v>0</v>
      </c>
      <c r="MZ17" s="7">
        <f t="shared" si="2708"/>
        <v>0</v>
      </c>
      <c r="NA17" s="7">
        <f t="shared" si="2708"/>
        <v>0</v>
      </c>
      <c r="NB17" s="7">
        <f t="shared" si="2708"/>
        <v>0</v>
      </c>
      <c r="NC17" s="7">
        <f t="shared" si="2708"/>
        <v>0</v>
      </c>
      <c r="ND17" s="7">
        <f t="shared" si="2708"/>
        <v>0</v>
      </c>
    </row>
    <row r="18" spans="1:368" s="7" customFormat="1" x14ac:dyDescent="0.2">
      <c r="A18" s="14"/>
      <c r="B18" s="7" t="s">
        <v>26</v>
      </c>
      <c r="D18" s="7">
        <f>IF(C16&gt;E14,0,E14-C16)</f>
        <v>0</v>
      </c>
      <c r="E18" s="7">
        <f t="shared" ref="E18:F18" si="2709">IF(D16&gt;F14,0,F14-D16)</f>
        <v>0</v>
      </c>
      <c r="F18" s="7">
        <f t="shared" si="2709"/>
        <v>0</v>
      </c>
      <c r="G18" s="7">
        <f t="shared" ref="G18:BG18" si="2710">IF(F16&gt;H14,0,H14-F16)</f>
        <v>0</v>
      </c>
      <c r="H18" s="7">
        <f t="shared" si="2710"/>
        <v>0</v>
      </c>
      <c r="I18" s="7">
        <f t="shared" si="2710"/>
        <v>0</v>
      </c>
      <c r="J18" s="7">
        <f t="shared" si="2710"/>
        <v>0</v>
      </c>
      <c r="K18" s="7">
        <f t="shared" si="2710"/>
        <v>0</v>
      </c>
      <c r="L18" s="7">
        <f t="shared" si="2710"/>
        <v>0</v>
      </c>
      <c r="M18" s="7">
        <f t="shared" si="2710"/>
        <v>0</v>
      </c>
      <c r="N18" s="7">
        <f t="shared" si="2710"/>
        <v>0</v>
      </c>
      <c r="O18" s="7">
        <f t="shared" si="2710"/>
        <v>0</v>
      </c>
      <c r="P18" s="7">
        <f t="shared" si="2710"/>
        <v>0</v>
      </c>
      <c r="Q18" s="7">
        <f t="shared" si="2710"/>
        <v>0</v>
      </c>
      <c r="R18" s="7">
        <f t="shared" si="2710"/>
        <v>0</v>
      </c>
      <c r="S18" s="7">
        <f t="shared" si="2710"/>
        <v>0</v>
      </c>
      <c r="T18" s="7">
        <f t="shared" si="2710"/>
        <v>0</v>
      </c>
      <c r="U18" s="7">
        <f t="shared" si="2710"/>
        <v>0</v>
      </c>
      <c r="V18" s="7">
        <f t="shared" si="2710"/>
        <v>0</v>
      </c>
      <c r="W18" s="7">
        <f t="shared" si="2710"/>
        <v>0</v>
      </c>
      <c r="X18" s="7">
        <f t="shared" si="2710"/>
        <v>0</v>
      </c>
      <c r="Y18" s="7">
        <f t="shared" si="2710"/>
        <v>0</v>
      </c>
      <c r="Z18" s="7">
        <f t="shared" si="2710"/>
        <v>0</v>
      </c>
      <c r="AA18" s="7">
        <f t="shared" si="2710"/>
        <v>0</v>
      </c>
      <c r="AB18" s="7">
        <f t="shared" si="2710"/>
        <v>0</v>
      </c>
      <c r="AC18" s="7">
        <f t="shared" si="2710"/>
        <v>0</v>
      </c>
      <c r="AD18" s="7">
        <f t="shared" si="2710"/>
        <v>0</v>
      </c>
      <c r="AE18" s="7">
        <f t="shared" si="2710"/>
        <v>0</v>
      </c>
      <c r="AF18" s="7">
        <f t="shared" si="2710"/>
        <v>0</v>
      </c>
      <c r="AG18" s="7">
        <f t="shared" si="2710"/>
        <v>0</v>
      </c>
      <c r="AH18" s="7">
        <f t="shared" si="2710"/>
        <v>0</v>
      </c>
      <c r="AI18" s="7">
        <f t="shared" si="2710"/>
        <v>0</v>
      </c>
      <c r="AJ18" s="7">
        <f t="shared" si="2710"/>
        <v>0</v>
      </c>
      <c r="AK18" s="7">
        <f t="shared" si="2710"/>
        <v>0</v>
      </c>
      <c r="AL18" s="7">
        <f t="shared" si="2710"/>
        <v>0</v>
      </c>
      <c r="AM18" s="7">
        <f t="shared" si="2710"/>
        <v>0</v>
      </c>
      <c r="AN18" s="7">
        <f t="shared" si="2710"/>
        <v>0</v>
      </c>
      <c r="AO18" s="7">
        <f t="shared" si="2710"/>
        <v>0</v>
      </c>
      <c r="AP18" s="7">
        <f t="shared" si="2710"/>
        <v>0</v>
      </c>
      <c r="AQ18" s="7">
        <f t="shared" si="2710"/>
        <v>0</v>
      </c>
      <c r="AR18" s="7">
        <f t="shared" si="2710"/>
        <v>0</v>
      </c>
      <c r="AS18" s="7">
        <f t="shared" si="2710"/>
        <v>0</v>
      </c>
      <c r="AT18" s="7">
        <f t="shared" si="2710"/>
        <v>0</v>
      </c>
      <c r="AU18" s="7">
        <f t="shared" si="2710"/>
        <v>0</v>
      </c>
      <c r="AV18" s="7">
        <f t="shared" si="2710"/>
        <v>0</v>
      </c>
      <c r="AW18" s="7">
        <f t="shared" si="2710"/>
        <v>0</v>
      </c>
      <c r="AX18" s="7">
        <f t="shared" si="2710"/>
        <v>0</v>
      </c>
      <c r="AY18" s="7">
        <f t="shared" si="2710"/>
        <v>0</v>
      </c>
      <c r="AZ18" s="7">
        <f t="shared" si="2710"/>
        <v>0</v>
      </c>
      <c r="BA18" s="7">
        <f t="shared" si="2710"/>
        <v>0</v>
      </c>
      <c r="BB18" s="7">
        <f t="shared" si="2710"/>
        <v>0</v>
      </c>
      <c r="BC18" s="7">
        <f t="shared" si="2710"/>
        <v>0</v>
      </c>
      <c r="BD18" s="7">
        <f t="shared" si="2710"/>
        <v>0</v>
      </c>
      <c r="BE18" s="7">
        <f t="shared" si="2710"/>
        <v>0</v>
      </c>
      <c r="BF18" s="7">
        <f t="shared" si="2710"/>
        <v>0</v>
      </c>
      <c r="BG18" s="7">
        <f t="shared" si="2710"/>
        <v>0</v>
      </c>
      <c r="BH18" s="7">
        <f t="shared" ref="BH18:DS18" si="2711">IF(BG16&gt;BI14,0,BI14-BG16)</f>
        <v>0</v>
      </c>
      <c r="BI18" s="7">
        <f t="shared" si="2711"/>
        <v>0</v>
      </c>
      <c r="BJ18" s="7">
        <f t="shared" si="2711"/>
        <v>0</v>
      </c>
      <c r="BK18" s="7">
        <f t="shared" si="2711"/>
        <v>0</v>
      </c>
      <c r="BL18" s="7">
        <f t="shared" si="2711"/>
        <v>0</v>
      </c>
      <c r="BM18" s="7">
        <f t="shared" si="2711"/>
        <v>0</v>
      </c>
      <c r="BN18" s="7">
        <f t="shared" si="2711"/>
        <v>0</v>
      </c>
      <c r="BO18" s="7">
        <f t="shared" si="2711"/>
        <v>0</v>
      </c>
      <c r="BP18" s="7">
        <f t="shared" si="2711"/>
        <v>0</v>
      </c>
      <c r="BQ18" s="7">
        <f t="shared" si="2711"/>
        <v>0</v>
      </c>
      <c r="BR18" s="7">
        <f t="shared" si="2711"/>
        <v>0</v>
      </c>
      <c r="BS18" s="7">
        <f t="shared" si="2711"/>
        <v>0</v>
      </c>
      <c r="BT18" s="7">
        <f t="shared" si="2711"/>
        <v>0</v>
      </c>
      <c r="BU18" s="7">
        <f t="shared" si="2711"/>
        <v>0</v>
      </c>
      <c r="BV18" s="7">
        <f t="shared" si="2711"/>
        <v>0</v>
      </c>
      <c r="BW18" s="7">
        <f t="shared" si="2711"/>
        <v>0</v>
      </c>
      <c r="BX18" s="7">
        <f t="shared" si="2711"/>
        <v>0</v>
      </c>
      <c r="BY18" s="7">
        <f t="shared" si="2711"/>
        <v>0</v>
      </c>
      <c r="BZ18" s="7">
        <f t="shared" si="2711"/>
        <v>0</v>
      </c>
      <c r="CA18" s="7">
        <f t="shared" si="2711"/>
        <v>0</v>
      </c>
      <c r="CB18" s="7">
        <f t="shared" si="2711"/>
        <v>0</v>
      </c>
      <c r="CC18" s="7">
        <f t="shared" si="2711"/>
        <v>0</v>
      </c>
      <c r="CD18" s="7">
        <f t="shared" si="2711"/>
        <v>0</v>
      </c>
      <c r="CE18" s="7">
        <f t="shared" si="2711"/>
        <v>0</v>
      </c>
      <c r="CF18" s="7">
        <f t="shared" si="2711"/>
        <v>0</v>
      </c>
      <c r="CG18" s="7">
        <f t="shared" si="2711"/>
        <v>0</v>
      </c>
      <c r="CH18" s="7">
        <f t="shared" si="2711"/>
        <v>0</v>
      </c>
      <c r="CI18" s="7">
        <f t="shared" si="2711"/>
        <v>0</v>
      </c>
      <c r="CJ18" s="7">
        <f t="shared" si="2711"/>
        <v>0</v>
      </c>
      <c r="CK18" s="7">
        <f t="shared" si="2711"/>
        <v>0</v>
      </c>
      <c r="CL18" s="7">
        <f t="shared" si="2711"/>
        <v>0</v>
      </c>
      <c r="CM18" s="7">
        <f t="shared" si="2711"/>
        <v>0</v>
      </c>
      <c r="CN18" s="7">
        <f t="shared" si="2711"/>
        <v>0</v>
      </c>
      <c r="CO18" s="7">
        <f t="shared" si="2711"/>
        <v>0</v>
      </c>
      <c r="CP18" s="7">
        <f t="shared" si="2711"/>
        <v>0</v>
      </c>
      <c r="CQ18" s="7">
        <f t="shared" si="2711"/>
        <v>0</v>
      </c>
      <c r="CR18" s="7">
        <f t="shared" si="2711"/>
        <v>0</v>
      </c>
      <c r="CS18" s="7">
        <f t="shared" si="2711"/>
        <v>0</v>
      </c>
      <c r="CT18" s="7">
        <f t="shared" si="2711"/>
        <v>0</v>
      </c>
      <c r="CU18" s="7">
        <f t="shared" si="2711"/>
        <v>0</v>
      </c>
      <c r="CV18" s="7">
        <f t="shared" si="2711"/>
        <v>0</v>
      </c>
      <c r="CW18" s="7">
        <f t="shared" si="2711"/>
        <v>0</v>
      </c>
      <c r="CX18" s="7">
        <f t="shared" si="2711"/>
        <v>0</v>
      </c>
      <c r="CY18" s="7">
        <f t="shared" si="2711"/>
        <v>0</v>
      </c>
      <c r="CZ18" s="7">
        <f t="shared" si="2711"/>
        <v>0</v>
      </c>
      <c r="DA18" s="7">
        <f t="shared" si="2711"/>
        <v>0</v>
      </c>
      <c r="DB18" s="7">
        <f t="shared" si="2711"/>
        <v>0</v>
      </c>
      <c r="DC18" s="7">
        <f t="shared" si="2711"/>
        <v>0</v>
      </c>
      <c r="DD18" s="7">
        <f t="shared" si="2711"/>
        <v>0</v>
      </c>
      <c r="DE18" s="7">
        <f t="shared" si="2711"/>
        <v>0</v>
      </c>
      <c r="DF18" s="7">
        <f t="shared" si="2711"/>
        <v>0</v>
      </c>
      <c r="DG18" s="7">
        <f t="shared" si="2711"/>
        <v>0</v>
      </c>
      <c r="DH18" s="7">
        <f t="shared" si="2711"/>
        <v>0</v>
      </c>
      <c r="DI18" s="7">
        <f t="shared" si="2711"/>
        <v>0</v>
      </c>
      <c r="DJ18" s="7">
        <f t="shared" si="2711"/>
        <v>0</v>
      </c>
      <c r="DK18" s="7">
        <f t="shared" si="2711"/>
        <v>0</v>
      </c>
      <c r="DL18" s="7">
        <f t="shared" si="2711"/>
        <v>0</v>
      </c>
      <c r="DM18" s="7">
        <f t="shared" si="2711"/>
        <v>0</v>
      </c>
      <c r="DN18" s="7">
        <f t="shared" si="2711"/>
        <v>0</v>
      </c>
      <c r="DO18" s="7">
        <f t="shared" si="2711"/>
        <v>0</v>
      </c>
      <c r="DP18" s="7">
        <f t="shared" si="2711"/>
        <v>0</v>
      </c>
      <c r="DQ18" s="7">
        <f t="shared" si="2711"/>
        <v>0</v>
      </c>
      <c r="DR18" s="7">
        <f t="shared" si="2711"/>
        <v>0</v>
      </c>
      <c r="DS18" s="7">
        <f t="shared" si="2711"/>
        <v>0</v>
      </c>
      <c r="DT18" s="7">
        <f t="shared" ref="DT18:GE18" si="2712">IF(DS16&gt;DU14,0,DU14-DS16)</f>
        <v>0</v>
      </c>
      <c r="DU18" s="7">
        <f t="shared" si="2712"/>
        <v>0</v>
      </c>
      <c r="DV18" s="7">
        <f t="shared" si="2712"/>
        <v>0</v>
      </c>
      <c r="DW18" s="7">
        <f t="shared" si="2712"/>
        <v>0</v>
      </c>
      <c r="DX18" s="7">
        <f t="shared" si="2712"/>
        <v>0</v>
      </c>
      <c r="DY18" s="7">
        <f t="shared" si="2712"/>
        <v>0</v>
      </c>
      <c r="DZ18" s="7">
        <f t="shared" si="2712"/>
        <v>0</v>
      </c>
      <c r="EA18" s="7">
        <f t="shared" si="2712"/>
        <v>0</v>
      </c>
      <c r="EB18" s="7">
        <f t="shared" si="2712"/>
        <v>0</v>
      </c>
      <c r="EC18" s="7">
        <f t="shared" si="2712"/>
        <v>0</v>
      </c>
      <c r="ED18" s="7">
        <f t="shared" si="2712"/>
        <v>0</v>
      </c>
      <c r="EE18" s="7">
        <f t="shared" si="2712"/>
        <v>0</v>
      </c>
      <c r="EF18" s="7">
        <f t="shared" si="2712"/>
        <v>0</v>
      </c>
      <c r="EG18" s="7">
        <f t="shared" si="2712"/>
        <v>0</v>
      </c>
      <c r="EH18" s="7">
        <f t="shared" si="2712"/>
        <v>0</v>
      </c>
      <c r="EI18" s="7">
        <f t="shared" si="2712"/>
        <v>0</v>
      </c>
      <c r="EJ18" s="7">
        <f t="shared" si="2712"/>
        <v>0</v>
      </c>
      <c r="EK18" s="7">
        <f t="shared" si="2712"/>
        <v>0</v>
      </c>
      <c r="EL18" s="7">
        <f t="shared" si="2712"/>
        <v>0</v>
      </c>
      <c r="EM18" s="7">
        <f t="shared" si="2712"/>
        <v>0</v>
      </c>
      <c r="EN18" s="7">
        <f t="shared" si="2712"/>
        <v>0</v>
      </c>
      <c r="EO18" s="7">
        <f t="shared" si="2712"/>
        <v>0</v>
      </c>
      <c r="EP18" s="7">
        <f t="shared" si="2712"/>
        <v>0</v>
      </c>
      <c r="EQ18" s="7">
        <f t="shared" si="2712"/>
        <v>0</v>
      </c>
      <c r="ER18" s="7">
        <f t="shared" si="2712"/>
        <v>0</v>
      </c>
      <c r="ES18" s="7">
        <f t="shared" si="2712"/>
        <v>0</v>
      </c>
      <c r="ET18" s="7">
        <f t="shared" si="2712"/>
        <v>0</v>
      </c>
      <c r="EU18" s="7">
        <f t="shared" si="2712"/>
        <v>0</v>
      </c>
      <c r="EV18" s="7">
        <f t="shared" si="2712"/>
        <v>0</v>
      </c>
      <c r="EW18" s="7">
        <f t="shared" si="2712"/>
        <v>0</v>
      </c>
      <c r="EX18" s="7">
        <f t="shared" si="2712"/>
        <v>0</v>
      </c>
      <c r="EY18" s="7">
        <f t="shared" si="2712"/>
        <v>0</v>
      </c>
      <c r="EZ18" s="7">
        <f t="shared" si="2712"/>
        <v>0</v>
      </c>
      <c r="FA18" s="7">
        <f t="shared" si="2712"/>
        <v>0</v>
      </c>
      <c r="FB18" s="7">
        <f t="shared" si="2712"/>
        <v>0</v>
      </c>
      <c r="FC18" s="7">
        <f t="shared" si="2712"/>
        <v>0</v>
      </c>
      <c r="FD18" s="7">
        <f t="shared" si="2712"/>
        <v>0</v>
      </c>
      <c r="FE18" s="7">
        <f t="shared" si="2712"/>
        <v>0</v>
      </c>
      <c r="FF18" s="7">
        <f t="shared" si="2712"/>
        <v>0</v>
      </c>
      <c r="FG18" s="7">
        <f t="shared" si="2712"/>
        <v>0</v>
      </c>
      <c r="FH18" s="7">
        <f t="shared" si="2712"/>
        <v>0</v>
      </c>
      <c r="FI18" s="7">
        <f t="shared" si="2712"/>
        <v>0</v>
      </c>
      <c r="FJ18" s="7">
        <f t="shared" si="2712"/>
        <v>0</v>
      </c>
      <c r="FK18" s="7">
        <f t="shared" si="2712"/>
        <v>0</v>
      </c>
      <c r="FL18" s="7">
        <f t="shared" si="2712"/>
        <v>0</v>
      </c>
      <c r="FM18" s="7">
        <f t="shared" si="2712"/>
        <v>0</v>
      </c>
      <c r="FN18" s="7">
        <f t="shared" si="2712"/>
        <v>0</v>
      </c>
      <c r="FO18" s="7">
        <f t="shared" si="2712"/>
        <v>0</v>
      </c>
      <c r="FP18" s="7">
        <f t="shared" si="2712"/>
        <v>0</v>
      </c>
      <c r="FQ18" s="7">
        <f t="shared" si="2712"/>
        <v>0</v>
      </c>
      <c r="FR18" s="7">
        <f t="shared" si="2712"/>
        <v>0</v>
      </c>
      <c r="FS18" s="7">
        <f t="shared" si="2712"/>
        <v>0</v>
      </c>
      <c r="FT18" s="7">
        <f t="shared" si="2712"/>
        <v>0</v>
      </c>
      <c r="FU18" s="7">
        <f t="shared" si="2712"/>
        <v>0</v>
      </c>
      <c r="FV18" s="7">
        <f t="shared" si="2712"/>
        <v>0</v>
      </c>
      <c r="FW18" s="7">
        <f t="shared" si="2712"/>
        <v>0</v>
      </c>
      <c r="FX18" s="7">
        <f t="shared" si="2712"/>
        <v>0</v>
      </c>
      <c r="FY18" s="7">
        <f t="shared" si="2712"/>
        <v>0</v>
      </c>
      <c r="FZ18" s="7">
        <f t="shared" si="2712"/>
        <v>0</v>
      </c>
      <c r="GA18" s="7">
        <f t="shared" si="2712"/>
        <v>0</v>
      </c>
      <c r="GB18" s="7">
        <f t="shared" si="2712"/>
        <v>0</v>
      </c>
      <c r="GC18" s="7">
        <f t="shared" si="2712"/>
        <v>0</v>
      </c>
      <c r="GD18" s="7">
        <f t="shared" si="2712"/>
        <v>0</v>
      </c>
      <c r="GE18" s="7">
        <f t="shared" si="2712"/>
        <v>0</v>
      </c>
      <c r="GF18" s="7">
        <f t="shared" ref="GF18:IQ18" si="2713">IF(GE16&gt;GG14,0,GG14-GE16)</f>
        <v>0</v>
      </c>
      <c r="GG18" s="7">
        <f t="shared" si="2713"/>
        <v>0</v>
      </c>
      <c r="GH18" s="7">
        <f t="shared" si="2713"/>
        <v>0</v>
      </c>
      <c r="GI18" s="7">
        <f t="shared" si="2713"/>
        <v>0</v>
      </c>
      <c r="GJ18" s="7">
        <f t="shared" si="2713"/>
        <v>0</v>
      </c>
      <c r="GK18" s="7">
        <f t="shared" si="2713"/>
        <v>0</v>
      </c>
      <c r="GL18" s="7">
        <f t="shared" si="2713"/>
        <v>0</v>
      </c>
      <c r="GM18" s="7">
        <f t="shared" si="2713"/>
        <v>0</v>
      </c>
      <c r="GN18" s="7">
        <f t="shared" si="2713"/>
        <v>0</v>
      </c>
      <c r="GO18" s="7">
        <f t="shared" si="2713"/>
        <v>0</v>
      </c>
      <c r="GP18" s="7">
        <f t="shared" si="2713"/>
        <v>0</v>
      </c>
      <c r="GQ18" s="7">
        <f t="shared" si="2713"/>
        <v>0</v>
      </c>
      <c r="GR18" s="7">
        <f t="shared" si="2713"/>
        <v>0</v>
      </c>
      <c r="GS18" s="7">
        <f t="shared" si="2713"/>
        <v>0</v>
      </c>
      <c r="GT18" s="7">
        <f t="shared" si="2713"/>
        <v>0</v>
      </c>
      <c r="GU18" s="7">
        <f t="shared" si="2713"/>
        <v>0</v>
      </c>
      <c r="GV18" s="7">
        <f t="shared" si="2713"/>
        <v>0</v>
      </c>
      <c r="GW18" s="7">
        <f t="shared" si="2713"/>
        <v>0</v>
      </c>
      <c r="GX18" s="7">
        <f t="shared" si="2713"/>
        <v>0</v>
      </c>
      <c r="GY18" s="7">
        <f t="shared" si="2713"/>
        <v>0</v>
      </c>
      <c r="GZ18" s="7">
        <f t="shared" si="2713"/>
        <v>0</v>
      </c>
      <c r="HA18" s="7">
        <f t="shared" si="2713"/>
        <v>0</v>
      </c>
      <c r="HB18" s="7">
        <f t="shared" si="2713"/>
        <v>0</v>
      </c>
      <c r="HC18" s="7">
        <f t="shared" si="2713"/>
        <v>0</v>
      </c>
      <c r="HD18" s="7">
        <f t="shared" si="2713"/>
        <v>0</v>
      </c>
      <c r="HE18" s="7">
        <f t="shared" si="2713"/>
        <v>0</v>
      </c>
      <c r="HF18" s="7">
        <f t="shared" si="2713"/>
        <v>0</v>
      </c>
      <c r="HG18" s="7">
        <f t="shared" si="2713"/>
        <v>0</v>
      </c>
      <c r="HH18" s="7">
        <f t="shared" si="2713"/>
        <v>0</v>
      </c>
      <c r="HI18" s="7">
        <f t="shared" si="2713"/>
        <v>0</v>
      </c>
      <c r="HJ18" s="7">
        <f t="shared" si="2713"/>
        <v>0</v>
      </c>
      <c r="HK18" s="7">
        <f t="shared" si="2713"/>
        <v>0</v>
      </c>
      <c r="HL18" s="7">
        <f t="shared" si="2713"/>
        <v>0</v>
      </c>
      <c r="HM18" s="7">
        <f t="shared" si="2713"/>
        <v>0</v>
      </c>
      <c r="HN18" s="7">
        <f t="shared" si="2713"/>
        <v>0</v>
      </c>
      <c r="HO18" s="7">
        <f t="shared" si="2713"/>
        <v>0</v>
      </c>
      <c r="HP18" s="7">
        <f t="shared" si="2713"/>
        <v>7.7500000000000631</v>
      </c>
      <c r="HQ18" s="7">
        <f t="shared" si="2713"/>
        <v>0</v>
      </c>
      <c r="HR18" s="7">
        <f t="shared" si="2713"/>
        <v>5</v>
      </c>
      <c r="HS18" s="7">
        <f t="shared" si="2713"/>
        <v>0</v>
      </c>
      <c r="HT18" s="7">
        <f t="shared" si="2713"/>
        <v>5.5500000000000007</v>
      </c>
      <c r="HU18" s="7">
        <f t="shared" si="2713"/>
        <v>0</v>
      </c>
      <c r="HV18" s="7">
        <f t="shared" si="2713"/>
        <v>7.4</v>
      </c>
      <c r="HW18" s="7">
        <f t="shared" si="2713"/>
        <v>0</v>
      </c>
      <c r="HX18" s="7">
        <f t="shared" si="2713"/>
        <v>5.9499999999999993</v>
      </c>
      <c r="HY18" s="7">
        <f t="shared" si="2713"/>
        <v>0</v>
      </c>
      <c r="HZ18" s="7">
        <f t="shared" si="2713"/>
        <v>5.75</v>
      </c>
      <c r="IA18" s="7">
        <f t="shared" si="2713"/>
        <v>0</v>
      </c>
      <c r="IB18" s="7">
        <f t="shared" si="2713"/>
        <v>6.3</v>
      </c>
      <c r="IC18" s="7">
        <f t="shared" si="2713"/>
        <v>0</v>
      </c>
      <c r="ID18" s="7">
        <f t="shared" si="2713"/>
        <v>8.1499999999999986</v>
      </c>
      <c r="IE18" s="7">
        <f t="shared" si="2713"/>
        <v>0</v>
      </c>
      <c r="IF18" s="7">
        <f t="shared" si="2713"/>
        <v>5</v>
      </c>
      <c r="IG18" s="7">
        <f t="shared" si="2713"/>
        <v>0</v>
      </c>
      <c r="IH18" s="7">
        <f t="shared" si="2713"/>
        <v>5.5500000000000007</v>
      </c>
      <c r="II18" s="7">
        <f t="shared" si="2713"/>
        <v>0</v>
      </c>
      <c r="IJ18" s="7">
        <f t="shared" si="2713"/>
        <v>7.4</v>
      </c>
      <c r="IK18" s="7">
        <f t="shared" si="2713"/>
        <v>0</v>
      </c>
      <c r="IL18" s="7">
        <f t="shared" si="2713"/>
        <v>5.9499999999999993</v>
      </c>
      <c r="IM18" s="7">
        <f t="shared" si="2713"/>
        <v>0</v>
      </c>
      <c r="IN18" s="7">
        <f t="shared" si="2713"/>
        <v>5.75</v>
      </c>
      <c r="IO18" s="7">
        <f t="shared" si="2713"/>
        <v>0</v>
      </c>
      <c r="IP18" s="7">
        <f t="shared" si="2713"/>
        <v>6.3</v>
      </c>
      <c r="IQ18" s="7">
        <f t="shared" si="2713"/>
        <v>0</v>
      </c>
      <c r="IR18" s="7">
        <f t="shared" ref="IR18:LC18" si="2714">IF(IQ16&gt;IS14,0,IS14-IQ16)</f>
        <v>8.1499999999999986</v>
      </c>
      <c r="IS18" s="7">
        <f t="shared" si="2714"/>
        <v>0</v>
      </c>
      <c r="IT18" s="7">
        <f t="shared" si="2714"/>
        <v>5</v>
      </c>
      <c r="IU18" s="7">
        <f t="shared" si="2714"/>
        <v>0</v>
      </c>
      <c r="IV18" s="7">
        <f t="shared" si="2714"/>
        <v>5.5500000000000007</v>
      </c>
      <c r="IW18" s="7">
        <f t="shared" si="2714"/>
        <v>0</v>
      </c>
      <c r="IX18" s="7">
        <f t="shared" si="2714"/>
        <v>22.200000000000003</v>
      </c>
      <c r="IY18" s="7">
        <f t="shared" si="2714"/>
        <v>0</v>
      </c>
      <c r="IZ18" s="7">
        <f t="shared" si="2714"/>
        <v>5.9499999999999993</v>
      </c>
      <c r="JA18" s="7">
        <f t="shared" si="2714"/>
        <v>0</v>
      </c>
      <c r="JB18" s="7">
        <f t="shared" si="2714"/>
        <v>5.75</v>
      </c>
      <c r="JC18" s="7">
        <f t="shared" si="2714"/>
        <v>0</v>
      </c>
      <c r="JD18" s="7">
        <f t="shared" si="2714"/>
        <v>6.3</v>
      </c>
      <c r="JE18" s="7">
        <f t="shared" si="2714"/>
        <v>0</v>
      </c>
      <c r="JF18" s="7">
        <f t="shared" si="2714"/>
        <v>8.1499999999999986</v>
      </c>
      <c r="JG18" s="7">
        <f t="shared" si="2714"/>
        <v>0</v>
      </c>
      <c r="JH18" s="7">
        <f t="shared" si="2714"/>
        <v>5</v>
      </c>
      <c r="JI18" s="7">
        <f t="shared" si="2714"/>
        <v>0</v>
      </c>
      <c r="JJ18" s="7">
        <f t="shared" si="2714"/>
        <v>5.5500000000000007</v>
      </c>
      <c r="JK18" s="7">
        <f t="shared" si="2714"/>
        <v>0</v>
      </c>
      <c r="JL18" s="7">
        <f t="shared" si="2714"/>
        <v>7.4</v>
      </c>
      <c r="JM18" s="7">
        <f t="shared" si="2714"/>
        <v>0</v>
      </c>
      <c r="JN18" s="7">
        <f t="shared" si="2714"/>
        <v>5.9499999999999993</v>
      </c>
      <c r="JO18" s="7">
        <f t="shared" si="2714"/>
        <v>0</v>
      </c>
      <c r="JP18" s="7">
        <f t="shared" si="2714"/>
        <v>5.75</v>
      </c>
      <c r="JQ18" s="7">
        <f t="shared" si="2714"/>
        <v>0</v>
      </c>
      <c r="JR18" s="7">
        <f t="shared" si="2714"/>
        <v>6.3</v>
      </c>
      <c r="JS18" s="7">
        <f t="shared" si="2714"/>
        <v>7.1800000000000015</v>
      </c>
      <c r="JT18" s="7">
        <f t="shared" si="2714"/>
        <v>8.1499999999999986</v>
      </c>
      <c r="JU18" s="7">
        <f t="shared" si="2714"/>
        <v>5.9499999999999993</v>
      </c>
      <c r="JV18" s="7">
        <f t="shared" si="2714"/>
        <v>5</v>
      </c>
      <c r="JW18" s="7">
        <f t="shared" si="2714"/>
        <v>5.75</v>
      </c>
      <c r="JX18" s="7">
        <f t="shared" si="2714"/>
        <v>5.5500000000000007</v>
      </c>
      <c r="JY18" s="7">
        <f t="shared" si="2714"/>
        <v>6.3</v>
      </c>
      <c r="JZ18" s="7">
        <f t="shared" si="2714"/>
        <v>7.4</v>
      </c>
      <c r="KA18" s="7">
        <f t="shared" si="2714"/>
        <v>8.1499999999999986</v>
      </c>
      <c r="KB18" s="7">
        <f t="shared" si="2714"/>
        <v>5.9499999999999993</v>
      </c>
      <c r="KC18" s="7">
        <f t="shared" si="2714"/>
        <v>5</v>
      </c>
      <c r="KD18" s="7">
        <f t="shared" si="2714"/>
        <v>5.75</v>
      </c>
      <c r="KE18" s="7">
        <f t="shared" si="2714"/>
        <v>5.5500000000000007</v>
      </c>
      <c r="KF18" s="7">
        <f t="shared" si="2714"/>
        <v>6.3</v>
      </c>
      <c r="KG18" s="7">
        <f t="shared" si="2714"/>
        <v>7.4</v>
      </c>
      <c r="KH18" s="7">
        <f t="shared" si="2714"/>
        <v>8.1499999999999986</v>
      </c>
      <c r="KI18" s="7">
        <f t="shared" si="2714"/>
        <v>5.9499999999999993</v>
      </c>
      <c r="KJ18" s="7">
        <f t="shared" si="2714"/>
        <v>5</v>
      </c>
      <c r="KK18" s="7">
        <f t="shared" si="2714"/>
        <v>5.75</v>
      </c>
      <c r="KL18" s="7">
        <f t="shared" si="2714"/>
        <v>5.5500000000000007</v>
      </c>
      <c r="KM18" s="7">
        <f t="shared" si="2714"/>
        <v>6.3</v>
      </c>
      <c r="KN18" s="7">
        <f t="shared" si="2714"/>
        <v>7.4</v>
      </c>
      <c r="KO18" s="7">
        <f t="shared" si="2714"/>
        <v>8.1499999999999986</v>
      </c>
      <c r="KP18" s="7">
        <f t="shared" si="2714"/>
        <v>5.9499999999999993</v>
      </c>
      <c r="KQ18" s="7">
        <f t="shared" si="2714"/>
        <v>5</v>
      </c>
      <c r="KR18" s="7">
        <f t="shared" si="2714"/>
        <v>5</v>
      </c>
      <c r="KS18" s="7">
        <f t="shared" si="2714"/>
        <v>5.75</v>
      </c>
      <c r="KT18" s="7">
        <f t="shared" si="2714"/>
        <v>5.5500000000000007</v>
      </c>
      <c r="KU18" s="7">
        <f t="shared" si="2714"/>
        <v>6.3</v>
      </c>
      <c r="KV18" s="7">
        <f t="shared" si="2714"/>
        <v>7.4</v>
      </c>
      <c r="KW18" s="7">
        <f t="shared" si="2714"/>
        <v>8.1499999999999986</v>
      </c>
      <c r="KX18" s="7">
        <f t="shared" si="2714"/>
        <v>5.9499999999999993</v>
      </c>
      <c r="KY18" s="7">
        <f t="shared" si="2714"/>
        <v>5</v>
      </c>
      <c r="KZ18" s="7">
        <f t="shared" si="2714"/>
        <v>5.75</v>
      </c>
      <c r="LA18" s="7">
        <f t="shared" si="2714"/>
        <v>5.5500000000000007</v>
      </c>
      <c r="LB18" s="7">
        <f t="shared" si="2714"/>
        <v>6.3</v>
      </c>
      <c r="LC18" s="7">
        <f t="shared" si="2714"/>
        <v>7.4</v>
      </c>
      <c r="LD18" s="7">
        <f t="shared" ref="LD18:ND18" si="2715">IF(LC16&gt;LE14,0,LE14-LC16)</f>
        <v>8.1499999999999986</v>
      </c>
      <c r="LE18" s="7">
        <f t="shared" si="2715"/>
        <v>5.9499999999999993</v>
      </c>
      <c r="LF18" s="7">
        <f t="shared" si="2715"/>
        <v>5</v>
      </c>
      <c r="LG18" s="7">
        <f t="shared" si="2715"/>
        <v>5.75</v>
      </c>
      <c r="LH18" s="7">
        <f t="shared" si="2715"/>
        <v>5.5500000000000007</v>
      </c>
      <c r="LI18" s="7">
        <f t="shared" si="2715"/>
        <v>6.3</v>
      </c>
      <c r="LJ18" s="7">
        <f t="shared" si="2715"/>
        <v>7.4</v>
      </c>
      <c r="LK18" s="7">
        <f t="shared" si="2715"/>
        <v>8.1499999999999986</v>
      </c>
      <c r="LL18" s="7">
        <f t="shared" si="2715"/>
        <v>5.9499999999999993</v>
      </c>
      <c r="LM18" s="7">
        <f t="shared" si="2715"/>
        <v>5</v>
      </c>
      <c r="LN18" s="7">
        <f t="shared" si="2715"/>
        <v>5.75</v>
      </c>
      <c r="LO18" s="7">
        <f t="shared" si="2715"/>
        <v>5.5500000000000007</v>
      </c>
      <c r="LP18" s="7">
        <f t="shared" si="2715"/>
        <v>6.3</v>
      </c>
      <c r="LQ18" s="7">
        <f t="shared" si="2715"/>
        <v>7.4</v>
      </c>
      <c r="LR18" s="7">
        <f t="shared" si="2715"/>
        <v>8.1499999999999986</v>
      </c>
      <c r="LS18" s="7">
        <f t="shared" si="2715"/>
        <v>5.9499999999999993</v>
      </c>
      <c r="LT18" s="7">
        <f t="shared" si="2715"/>
        <v>5</v>
      </c>
      <c r="LU18" s="7">
        <f t="shared" si="2715"/>
        <v>5.75</v>
      </c>
      <c r="LV18" s="7">
        <f t="shared" si="2715"/>
        <v>5.5500000000000007</v>
      </c>
      <c r="LW18" s="7">
        <f t="shared" si="2715"/>
        <v>6.3</v>
      </c>
      <c r="LX18" s="7">
        <f t="shared" si="2715"/>
        <v>7.4</v>
      </c>
      <c r="LY18" s="7">
        <f t="shared" si="2715"/>
        <v>8.1499999999999986</v>
      </c>
      <c r="LZ18" s="7">
        <f t="shared" si="2715"/>
        <v>5.9499999999999993</v>
      </c>
      <c r="MA18" s="7">
        <f t="shared" si="2715"/>
        <v>5</v>
      </c>
      <c r="MB18" s="7">
        <f t="shared" si="2715"/>
        <v>5.75</v>
      </c>
      <c r="MC18" s="7">
        <f t="shared" si="2715"/>
        <v>5.5500000000000007</v>
      </c>
      <c r="MD18" s="7">
        <f t="shared" si="2715"/>
        <v>6.3</v>
      </c>
      <c r="ME18" s="7">
        <f t="shared" si="2715"/>
        <v>7.4</v>
      </c>
      <c r="MF18" s="7">
        <f t="shared" si="2715"/>
        <v>8.1499999999999986</v>
      </c>
      <c r="MG18" s="7">
        <f t="shared" si="2715"/>
        <v>5.9499999999999993</v>
      </c>
      <c r="MH18" s="7">
        <f t="shared" si="2715"/>
        <v>5</v>
      </c>
      <c r="MI18" s="7">
        <f t="shared" si="2715"/>
        <v>5.75</v>
      </c>
      <c r="MJ18" s="7">
        <f t="shared" si="2715"/>
        <v>5.5500000000000007</v>
      </c>
      <c r="MK18" s="7">
        <f t="shared" si="2715"/>
        <v>6.3</v>
      </c>
      <c r="ML18" s="7">
        <f t="shared" si="2715"/>
        <v>7.4</v>
      </c>
      <c r="MM18" s="7">
        <f t="shared" si="2715"/>
        <v>16.299999999999997</v>
      </c>
      <c r="MN18" s="7">
        <f t="shared" si="2715"/>
        <v>11.899999999999999</v>
      </c>
      <c r="MO18" s="7">
        <f t="shared" si="2715"/>
        <v>10</v>
      </c>
      <c r="MP18" s="7">
        <f t="shared" si="2715"/>
        <v>11.5</v>
      </c>
      <c r="MQ18" s="7">
        <f t="shared" si="2715"/>
        <v>11.100000000000001</v>
      </c>
      <c r="MR18" s="7">
        <f t="shared" si="2715"/>
        <v>12.6</v>
      </c>
      <c r="MS18" s="7">
        <f t="shared" si="2715"/>
        <v>14.8</v>
      </c>
      <c r="MT18" s="7">
        <f t="shared" si="2715"/>
        <v>16.299999999999997</v>
      </c>
      <c r="MU18" s="7">
        <f t="shared" si="2715"/>
        <v>11.899999999999999</v>
      </c>
      <c r="MV18" s="7">
        <f t="shared" si="2715"/>
        <v>10</v>
      </c>
      <c r="MW18" s="7">
        <f t="shared" si="2715"/>
        <v>11.5</v>
      </c>
      <c r="MX18" s="7">
        <f t="shared" si="2715"/>
        <v>11.100000000000001</v>
      </c>
      <c r="MY18" s="7">
        <f t="shared" si="2715"/>
        <v>12.6</v>
      </c>
      <c r="MZ18" s="7">
        <f t="shared" si="2715"/>
        <v>14.8</v>
      </c>
      <c r="NA18" s="7">
        <f t="shared" si="2715"/>
        <v>0</v>
      </c>
      <c r="NB18" s="7">
        <f t="shared" si="2715"/>
        <v>0</v>
      </c>
      <c r="NC18" s="7">
        <f t="shared" si="2715"/>
        <v>0</v>
      </c>
      <c r="ND18" s="7">
        <f t="shared" si="2715"/>
        <v>0</v>
      </c>
    </row>
    <row r="19" spans="1:368" s="6" customFormat="1" x14ac:dyDescent="0.2">
      <c r="A19" s="15"/>
      <c r="B19" s="6" t="s">
        <v>31</v>
      </c>
      <c r="D19" s="6">
        <f>IF(D18&lt;C20,D18,C20)</f>
        <v>0</v>
      </c>
      <c r="E19" s="6">
        <f t="shared" ref="E19" si="2716">IF(E18&lt;D20,E18,D20)</f>
        <v>0</v>
      </c>
      <c r="F19" s="6">
        <f t="shared" ref="F19" si="2717">IF(F18&lt;E20,F18,E20)</f>
        <v>0</v>
      </c>
      <c r="G19" s="6">
        <f t="shared" ref="G19" si="2718">IF(G18&lt;F20,G18,F20)</f>
        <v>0</v>
      </c>
      <c r="H19" s="6">
        <f t="shared" ref="H19" si="2719">IF(H18&lt;G20,H18,G20)</f>
        <v>0</v>
      </c>
      <c r="I19" s="6">
        <f t="shared" ref="I19" si="2720">IF(I18&lt;H20,I18,H20)</f>
        <v>0</v>
      </c>
      <c r="J19" s="6">
        <f t="shared" ref="J19" si="2721">IF(J18&lt;I20,J18,I20)</f>
        <v>0</v>
      </c>
      <c r="K19" s="6">
        <f t="shared" ref="K19" si="2722">IF(K18&lt;J20,K18,J20)</f>
        <v>0</v>
      </c>
      <c r="L19" s="6">
        <f t="shared" ref="L19" si="2723">IF(L18&lt;K20,L18,K20)</f>
        <v>0</v>
      </c>
      <c r="M19" s="6">
        <f t="shared" ref="M19" si="2724">IF(M18&lt;L20,M18,L20)</f>
        <v>0</v>
      </c>
      <c r="N19" s="6">
        <f t="shared" ref="N19" si="2725">IF(N18&lt;M20,N18,M20)</f>
        <v>0</v>
      </c>
      <c r="O19" s="6">
        <f t="shared" ref="O19" si="2726">IF(O18&lt;N20,O18,N20)</f>
        <v>0</v>
      </c>
      <c r="P19" s="6">
        <f t="shared" ref="P19" si="2727">IF(P18&lt;O20,P18,O20)</f>
        <v>0</v>
      </c>
      <c r="Q19" s="6">
        <f t="shared" ref="Q19" si="2728">IF(Q18&lt;P20,Q18,P20)</f>
        <v>0</v>
      </c>
      <c r="R19" s="6">
        <f t="shared" ref="R19" si="2729">IF(R18&lt;Q20,R18,Q20)</f>
        <v>0</v>
      </c>
      <c r="S19" s="6">
        <f t="shared" ref="S19" si="2730">IF(S18&lt;R20,S18,R20)</f>
        <v>0</v>
      </c>
      <c r="T19" s="6">
        <f t="shared" ref="T19" si="2731">IF(T18&lt;S20,T18,S20)</f>
        <v>0</v>
      </c>
      <c r="U19" s="6">
        <f t="shared" ref="U19" si="2732">IF(U18&lt;T20,U18,T20)</f>
        <v>0</v>
      </c>
      <c r="V19" s="6">
        <f t="shared" ref="V19" si="2733">IF(V18&lt;U20,V18,U20)</f>
        <v>0</v>
      </c>
      <c r="W19" s="6">
        <f t="shared" ref="W19" si="2734">IF(W18&lt;V20,W18,V20)</f>
        <v>0</v>
      </c>
      <c r="X19" s="6">
        <f t="shared" ref="X19" si="2735">IF(X18&lt;W20,X18,W20)</f>
        <v>0</v>
      </c>
      <c r="Y19" s="6">
        <f t="shared" ref="Y19" si="2736">IF(Y18&lt;X20,Y18,X20)</f>
        <v>0</v>
      </c>
      <c r="Z19" s="6">
        <f t="shared" ref="Z19" si="2737">IF(Z18&lt;Y20,Z18,Y20)</f>
        <v>0</v>
      </c>
      <c r="AA19" s="6">
        <f t="shared" ref="AA19" si="2738">IF(AA18&lt;Z20,AA18,Z20)</f>
        <v>0</v>
      </c>
      <c r="AB19" s="6">
        <f t="shared" ref="AB19" si="2739">IF(AB18&lt;AA20,AB18,AA20)</f>
        <v>0</v>
      </c>
      <c r="AC19" s="6">
        <f t="shared" ref="AC19" si="2740">IF(AC18&lt;AB20,AC18,AB20)</f>
        <v>0</v>
      </c>
      <c r="AD19" s="6">
        <f t="shared" ref="AD19" si="2741">IF(AD18&lt;AC20,AD18,AC20)</f>
        <v>0</v>
      </c>
      <c r="AE19" s="6">
        <f t="shared" ref="AE19" si="2742">IF(AE18&lt;AD20,AE18,AD20)</f>
        <v>0</v>
      </c>
      <c r="AF19" s="6">
        <f t="shared" ref="AF19" si="2743">IF(AF18&lt;AE20,AF18,AE20)</f>
        <v>0</v>
      </c>
      <c r="AG19" s="6">
        <f t="shared" ref="AG19" si="2744">IF(AG18&lt;AF20,AG18,AF20)</f>
        <v>0</v>
      </c>
      <c r="AH19" s="6">
        <f t="shared" ref="AH19" si="2745">IF(AH18&lt;AG20,AH18,AG20)</f>
        <v>0</v>
      </c>
      <c r="AI19" s="6">
        <f t="shared" ref="AI19" si="2746">IF(AI18&lt;AH20,AI18,AH20)</f>
        <v>0</v>
      </c>
      <c r="AJ19" s="6">
        <f t="shared" ref="AJ19" si="2747">IF(AJ18&lt;AI20,AJ18,AI20)</f>
        <v>0</v>
      </c>
      <c r="AK19" s="6">
        <f t="shared" ref="AK19" si="2748">IF(AK18&lt;AJ20,AK18,AJ20)</f>
        <v>0</v>
      </c>
      <c r="AL19" s="6">
        <f t="shared" ref="AL19" si="2749">IF(AL18&lt;AK20,AL18,AK20)</f>
        <v>0</v>
      </c>
      <c r="AM19" s="6">
        <f t="shared" ref="AM19" si="2750">IF(AM18&lt;AL20,AM18,AL20)</f>
        <v>0</v>
      </c>
      <c r="AN19" s="6">
        <f t="shared" ref="AN19" si="2751">IF(AN18&lt;AM20,AN18,AM20)</f>
        <v>0</v>
      </c>
      <c r="AO19" s="6">
        <f t="shared" ref="AO19" si="2752">IF(AO18&lt;AN20,AO18,AN20)</f>
        <v>0</v>
      </c>
      <c r="AP19" s="6">
        <f t="shared" ref="AP19" si="2753">IF(AP18&lt;AO20,AP18,AO20)</f>
        <v>0</v>
      </c>
      <c r="AQ19" s="6">
        <f t="shared" ref="AQ19" si="2754">IF(AQ18&lt;AP20,AQ18,AP20)</f>
        <v>0</v>
      </c>
      <c r="AR19" s="6">
        <f t="shared" ref="AR19" si="2755">IF(AR18&lt;AQ20,AR18,AQ20)</f>
        <v>0</v>
      </c>
      <c r="AS19" s="6">
        <f t="shared" ref="AS19" si="2756">IF(AS18&lt;AR20,AS18,AR20)</f>
        <v>0</v>
      </c>
      <c r="AT19" s="6">
        <f t="shared" ref="AT19" si="2757">IF(AT18&lt;AS20,AT18,AS20)</f>
        <v>0</v>
      </c>
      <c r="AU19" s="6">
        <f t="shared" ref="AU19" si="2758">IF(AU18&lt;AT20,AU18,AT20)</f>
        <v>0</v>
      </c>
      <c r="AV19" s="6">
        <f t="shared" ref="AV19" si="2759">IF(AV18&lt;AU20,AV18,AU20)</f>
        <v>0</v>
      </c>
      <c r="AW19" s="6">
        <f t="shared" ref="AW19" si="2760">IF(AW18&lt;AV20,AW18,AV20)</f>
        <v>0</v>
      </c>
      <c r="AX19" s="6">
        <f t="shared" ref="AX19" si="2761">IF(AX18&lt;AW20,AX18,AW20)</f>
        <v>0</v>
      </c>
      <c r="AY19" s="6">
        <f t="shared" ref="AY19" si="2762">IF(AY18&lt;AX20,AY18,AX20)</f>
        <v>0</v>
      </c>
      <c r="AZ19" s="6">
        <f t="shared" ref="AZ19" si="2763">IF(AZ18&lt;AY20,AZ18,AY20)</f>
        <v>0</v>
      </c>
      <c r="BA19" s="6">
        <f t="shared" ref="BA19" si="2764">IF(BA18&lt;AZ20,BA18,AZ20)</f>
        <v>0</v>
      </c>
      <c r="BB19" s="6">
        <f t="shared" ref="BB19" si="2765">IF(BB18&lt;BA20,BB18,BA20)</f>
        <v>0</v>
      </c>
      <c r="BC19" s="6">
        <f t="shared" ref="BC19" si="2766">IF(BC18&lt;BB20,BC18,BB20)</f>
        <v>0</v>
      </c>
      <c r="BD19" s="6">
        <f t="shared" ref="BD19" si="2767">IF(BD18&lt;BC20,BD18,BC20)</f>
        <v>0</v>
      </c>
      <c r="BE19" s="6">
        <f t="shared" ref="BE19" si="2768">IF(BE18&lt;BD20,BE18,BD20)</f>
        <v>0</v>
      </c>
      <c r="BF19" s="6">
        <f t="shared" ref="BF19" si="2769">IF(BF18&lt;BE20,BF18,BE20)</f>
        <v>0</v>
      </c>
      <c r="BG19" s="6">
        <f t="shared" ref="BG19" si="2770">IF(BG18&lt;BF20,BG18,BF20)</f>
        <v>0</v>
      </c>
      <c r="BH19" s="6">
        <f t="shared" ref="BH19" si="2771">IF(BH18&lt;BG20,BH18,BG20)</f>
        <v>0</v>
      </c>
      <c r="BI19" s="6">
        <f t="shared" ref="BI19" si="2772">IF(BI18&lt;BH20,BI18,BH20)</f>
        <v>0</v>
      </c>
      <c r="BJ19" s="6">
        <f t="shared" ref="BJ19" si="2773">IF(BJ18&lt;BI20,BJ18,BI20)</f>
        <v>0</v>
      </c>
      <c r="BK19" s="6">
        <f t="shared" ref="BK19" si="2774">IF(BK18&lt;BJ20,BK18,BJ20)</f>
        <v>0</v>
      </c>
      <c r="BL19" s="6">
        <f t="shared" ref="BL19" si="2775">IF(BL18&lt;BK20,BL18,BK20)</f>
        <v>0</v>
      </c>
      <c r="BM19" s="6">
        <f t="shared" ref="BM19" si="2776">IF(BM18&lt;BL20,BM18,BL20)</f>
        <v>0</v>
      </c>
      <c r="BN19" s="6">
        <f t="shared" ref="BN19" si="2777">IF(BN18&lt;BM20,BN18,BM20)</f>
        <v>0</v>
      </c>
      <c r="BO19" s="6">
        <f t="shared" ref="BO19" si="2778">IF(BO18&lt;BN20,BO18,BN20)</f>
        <v>0</v>
      </c>
      <c r="BP19" s="6">
        <f t="shared" ref="BP19" si="2779">IF(BP18&lt;BO20,BP18,BO20)</f>
        <v>0</v>
      </c>
      <c r="BQ19" s="6">
        <f t="shared" ref="BQ19" si="2780">IF(BQ18&lt;BP20,BQ18,BP20)</f>
        <v>0</v>
      </c>
      <c r="BR19" s="6">
        <f t="shared" ref="BR19" si="2781">IF(BR18&lt;BQ20,BR18,BQ20)</f>
        <v>0</v>
      </c>
      <c r="BS19" s="6">
        <f t="shared" ref="BS19" si="2782">IF(BS18&lt;BR20,BS18,BR20)</f>
        <v>0</v>
      </c>
      <c r="BT19" s="6">
        <f t="shared" ref="BT19" si="2783">IF(BT18&lt;BS20,BT18,BS20)</f>
        <v>0</v>
      </c>
      <c r="BU19" s="6">
        <f t="shared" ref="BU19" si="2784">IF(BU18&lt;BT20,BU18,BT20)</f>
        <v>0</v>
      </c>
      <c r="BV19" s="6">
        <f t="shared" ref="BV19" si="2785">IF(BV18&lt;BU20,BV18,BU20)</f>
        <v>0</v>
      </c>
      <c r="BW19" s="6">
        <f t="shared" ref="BW19" si="2786">IF(BW18&lt;BV20,BW18,BV20)</f>
        <v>0</v>
      </c>
      <c r="BX19" s="6">
        <f t="shared" ref="BX19" si="2787">IF(BX18&lt;BW20,BX18,BW20)</f>
        <v>0</v>
      </c>
      <c r="BY19" s="6">
        <f t="shared" ref="BY19" si="2788">IF(BY18&lt;BX20,BY18,BX20)</f>
        <v>0</v>
      </c>
      <c r="BZ19" s="6">
        <f t="shared" ref="BZ19" si="2789">IF(BZ18&lt;BY20,BZ18,BY20)</f>
        <v>0</v>
      </c>
      <c r="CA19" s="6">
        <f t="shared" ref="CA19" si="2790">IF(CA18&lt;BZ20,CA18,BZ20)</f>
        <v>0</v>
      </c>
      <c r="CB19" s="6">
        <f t="shared" ref="CB19" si="2791">IF(CB18&lt;CA20,CB18,CA20)</f>
        <v>0</v>
      </c>
      <c r="CC19" s="6">
        <f t="shared" ref="CC19" si="2792">IF(CC18&lt;CB20,CC18,CB20)</f>
        <v>0</v>
      </c>
      <c r="CD19" s="6">
        <f t="shared" ref="CD19" si="2793">IF(CD18&lt;CC20,CD18,CC20)</f>
        <v>0</v>
      </c>
      <c r="CE19" s="6">
        <f t="shared" ref="CE19" si="2794">IF(CE18&lt;CD20,CE18,CD20)</f>
        <v>0</v>
      </c>
      <c r="CF19" s="6">
        <f t="shared" ref="CF19" si="2795">IF(CF18&lt;CE20,CF18,CE20)</f>
        <v>0</v>
      </c>
      <c r="CG19" s="6">
        <f t="shared" ref="CG19" si="2796">IF(CG18&lt;CF20,CG18,CF20)</f>
        <v>0</v>
      </c>
      <c r="CH19" s="6">
        <f t="shared" ref="CH19" si="2797">IF(CH18&lt;CG20,CH18,CG20)</f>
        <v>0</v>
      </c>
      <c r="CI19" s="6">
        <f t="shared" ref="CI19" si="2798">IF(CI18&lt;CH20,CI18,CH20)</f>
        <v>0</v>
      </c>
      <c r="CJ19" s="6">
        <f t="shared" ref="CJ19" si="2799">IF(CJ18&lt;CI20,CJ18,CI20)</f>
        <v>0</v>
      </c>
      <c r="CK19" s="6">
        <f t="shared" ref="CK19" si="2800">IF(CK18&lt;CJ20,CK18,CJ20)</f>
        <v>0</v>
      </c>
      <c r="CL19" s="6">
        <f t="shared" ref="CL19" si="2801">IF(CL18&lt;CK20,CL18,CK20)</f>
        <v>0</v>
      </c>
      <c r="CM19" s="6">
        <f t="shared" ref="CM19" si="2802">IF(CM18&lt;CL20,CM18,CL20)</f>
        <v>0</v>
      </c>
      <c r="CN19" s="6">
        <f t="shared" ref="CN19" si="2803">IF(CN18&lt;CM20,CN18,CM20)</f>
        <v>0</v>
      </c>
      <c r="CO19" s="6">
        <f t="shared" ref="CO19" si="2804">IF(CO18&lt;CN20,CO18,CN20)</f>
        <v>0</v>
      </c>
      <c r="CP19" s="6">
        <f t="shared" ref="CP19" si="2805">IF(CP18&lt;CO20,CP18,CO20)</f>
        <v>0</v>
      </c>
      <c r="CQ19" s="6">
        <f t="shared" ref="CQ19" si="2806">IF(CQ18&lt;CP20,CQ18,CP20)</f>
        <v>0</v>
      </c>
      <c r="CR19" s="6">
        <f t="shared" ref="CR19" si="2807">IF(CR18&lt;CQ20,CR18,CQ20)</f>
        <v>0</v>
      </c>
      <c r="CS19" s="6">
        <f t="shared" ref="CS19" si="2808">IF(CS18&lt;CR20,CS18,CR20)</f>
        <v>0</v>
      </c>
      <c r="CT19" s="6">
        <f t="shared" ref="CT19" si="2809">IF(CT18&lt;CS20,CT18,CS20)</f>
        <v>0</v>
      </c>
      <c r="CU19" s="6">
        <f t="shared" ref="CU19" si="2810">IF(CU18&lt;CT20,CU18,CT20)</f>
        <v>0</v>
      </c>
      <c r="CV19" s="6">
        <f t="shared" ref="CV19" si="2811">IF(CV18&lt;CU20,CV18,CU20)</f>
        <v>0</v>
      </c>
      <c r="CW19" s="6">
        <f t="shared" ref="CW19" si="2812">IF(CW18&lt;CV20,CW18,CV20)</f>
        <v>0</v>
      </c>
      <c r="CX19" s="6">
        <f t="shared" ref="CX19" si="2813">IF(CX18&lt;CW20,CX18,CW20)</f>
        <v>0</v>
      </c>
      <c r="CY19" s="6">
        <f t="shared" ref="CY19" si="2814">IF(CY18&lt;CX20,CY18,CX20)</f>
        <v>0</v>
      </c>
      <c r="CZ19" s="6">
        <f t="shared" ref="CZ19" si="2815">IF(CZ18&lt;CY20,CZ18,CY20)</f>
        <v>0</v>
      </c>
      <c r="DA19" s="6">
        <f t="shared" ref="DA19" si="2816">IF(DA18&lt;CZ20,DA18,CZ20)</f>
        <v>0</v>
      </c>
      <c r="DB19" s="6">
        <f t="shared" ref="DB19" si="2817">IF(DB18&lt;DA20,DB18,DA20)</f>
        <v>0</v>
      </c>
      <c r="DC19" s="6">
        <f t="shared" ref="DC19" si="2818">IF(DC18&lt;DB20,DC18,DB20)</f>
        <v>0</v>
      </c>
      <c r="DD19" s="6">
        <f t="shared" ref="DD19" si="2819">IF(DD18&lt;DC20,DD18,DC20)</f>
        <v>0</v>
      </c>
      <c r="DE19" s="6">
        <f t="shared" ref="DE19" si="2820">IF(DE18&lt;DD20,DE18,DD20)</f>
        <v>0</v>
      </c>
      <c r="DF19" s="6">
        <f t="shared" ref="DF19" si="2821">IF(DF18&lt;DE20,DF18,DE20)</f>
        <v>0</v>
      </c>
      <c r="DG19" s="6">
        <f t="shared" ref="DG19" si="2822">IF(DG18&lt;DF20,DG18,DF20)</f>
        <v>0</v>
      </c>
      <c r="DH19" s="6">
        <f t="shared" ref="DH19" si="2823">IF(DH18&lt;DG20,DH18,DG20)</f>
        <v>0</v>
      </c>
      <c r="DI19" s="6">
        <f t="shared" ref="DI19" si="2824">IF(DI18&lt;DH20,DI18,DH20)</f>
        <v>0</v>
      </c>
      <c r="DJ19" s="6">
        <f t="shared" ref="DJ19" si="2825">IF(DJ18&lt;DI20,DJ18,DI20)</f>
        <v>0</v>
      </c>
      <c r="DK19" s="6">
        <f t="shared" ref="DK19" si="2826">IF(DK18&lt;DJ20,DK18,DJ20)</f>
        <v>0</v>
      </c>
      <c r="DL19" s="6">
        <f t="shared" ref="DL19" si="2827">IF(DL18&lt;DK20,DL18,DK20)</f>
        <v>0</v>
      </c>
      <c r="DM19" s="6">
        <f t="shared" ref="DM19" si="2828">IF(DM18&lt;DL20,DM18,DL20)</f>
        <v>0</v>
      </c>
      <c r="DN19" s="6">
        <f t="shared" ref="DN19" si="2829">IF(DN18&lt;DM20,DN18,DM20)</f>
        <v>0</v>
      </c>
      <c r="DO19" s="6">
        <f t="shared" ref="DO19" si="2830">IF(DO18&lt;DN20,DO18,DN20)</f>
        <v>0</v>
      </c>
      <c r="DP19" s="6">
        <f t="shared" ref="DP19" si="2831">IF(DP18&lt;DO20,DP18,DO20)</f>
        <v>0</v>
      </c>
      <c r="DQ19" s="6">
        <f t="shared" ref="DQ19" si="2832">IF(DQ18&lt;DP20,DQ18,DP20)</f>
        <v>0</v>
      </c>
      <c r="DR19" s="6">
        <f t="shared" ref="DR19" si="2833">IF(DR18&lt;DQ20,DR18,DQ20)</f>
        <v>0</v>
      </c>
      <c r="DS19" s="6">
        <f t="shared" ref="DS19" si="2834">IF(DS18&lt;DR20,DS18,DR20)</f>
        <v>0</v>
      </c>
      <c r="DT19" s="6">
        <f t="shared" ref="DT19" si="2835">IF(DT18&lt;DS20,DT18,DS20)</f>
        <v>0</v>
      </c>
      <c r="DU19" s="6">
        <f t="shared" ref="DU19" si="2836">IF(DU18&lt;DT20,DU18,DT20)</f>
        <v>0</v>
      </c>
      <c r="DV19" s="6">
        <f t="shared" ref="DV19" si="2837">IF(DV18&lt;DU20,DV18,DU20)</f>
        <v>0</v>
      </c>
      <c r="DW19" s="6">
        <f t="shared" ref="DW19" si="2838">IF(DW18&lt;DV20,DW18,DV20)</f>
        <v>0</v>
      </c>
      <c r="DX19" s="6">
        <f t="shared" ref="DX19" si="2839">IF(DX18&lt;DW20,DX18,DW20)</f>
        <v>0</v>
      </c>
      <c r="DY19" s="6">
        <f t="shared" ref="DY19" si="2840">IF(DY18&lt;DX20,DY18,DX20)</f>
        <v>0</v>
      </c>
      <c r="DZ19" s="6">
        <f t="shared" ref="DZ19" si="2841">IF(DZ18&lt;DY20,DZ18,DY20)</f>
        <v>0</v>
      </c>
      <c r="EA19" s="6">
        <f t="shared" ref="EA19" si="2842">IF(EA18&lt;DZ20,EA18,DZ20)</f>
        <v>0</v>
      </c>
      <c r="EB19" s="6">
        <f t="shared" ref="EB19" si="2843">IF(EB18&lt;EA20,EB18,EA20)</f>
        <v>0</v>
      </c>
      <c r="EC19" s="6">
        <f t="shared" ref="EC19" si="2844">IF(EC18&lt;EB20,EC18,EB20)</f>
        <v>0</v>
      </c>
      <c r="ED19" s="6">
        <f t="shared" ref="ED19" si="2845">IF(ED18&lt;EC20,ED18,EC20)</f>
        <v>0</v>
      </c>
      <c r="EE19" s="6">
        <f t="shared" ref="EE19" si="2846">IF(EE18&lt;ED20,EE18,ED20)</f>
        <v>0</v>
      </c>
      <c r="EF19" s="6">
        <f t="shared" ref="EF19" si="2847">IF(EF18&lt;EE20,EF18,EE20)</f>
        <v>0</v>
      </c>
      <c r="EG19" s="6">
        <f t="shared" ref="EG19" si="2848">IF(EG18&lt;EF20,EG18,EF20)</f>
        <v>0</v>
      </c>
      <c r="EH19" s="6">
        <f t="shared" ref="EH19" si="2849">IF(EH18&lt;EG20,EH18,EG20)</f>
        <v>0</v>
      </c>
      <c r="EI19" s="6">
        <f t="shared" ref="EI19" si="2850">IF(EI18&lt;EH20,EI18,EH20)</f>
        <v>0</v>
      </c>
      <c r="EJ19" s="6">
        <f t="shared" ref="EJ19" si="2851">IF(EJ18&lt;EI20,EJ18,EI20)</f>
        <v>0</v>
      </c>
      <c r="EK19" s="6">
        <f t="shared" ref="EK19" si="2852">IF(EK18&lt;EJ20,EK18,EJ20)</f>
        <v>0</v>
      </c>
      <c r="EL19" s="6">
        <f t="shared" ref="EL19" si="2853">IF(EL18&lt;EK20,EL18,EK20)</f>
        <v>0</v>
      </c>
      <c r="EM19" s="6">
        <f t="shared" ref="EM19" si="2854">IF(EM18&lt;EL20,EM18,EL20)</f>
        <v>0</v>
      </c>
      <c r="EN19" s="6">
        <f t="shared" ref="EN19" si="2855">IF(EN18&lt;EM20,EN18,EM20)</f>
        <v>0</v>
      </c>
      <c r="EO19" s="6">
        <f t="shared" ref="EO19" si="2856">IF(EO18&lt;EN20,EO18,EN20)</f>
        <v>0</v>
      </c>
      <c r="EP19" s="6">
        <f t="shared" ref="EP19" si="2857">IF(EP18&lt;EO20,EP18,EO20)</f>
        <v>0</v>
      </c>
      <c r="EQ19" s="6">
        <f t="shared" ref="EQ19" si="2858">IF(EQ18&lt;EP20,EQ18,EP20)</f>
        <v>0</v>
      </c>
      <c r="ER19" s="6">
        <f t="shared" ref="ER19" si="2859">IF(ER18&lt;EQ20,ER18,EQ20)</f>
        <v>0</v>
      </c>
      <c r="ES19" s="6">
        <f t="shared" ref="ES19" si="2860">IF(ES18&lt;ER20,ES18,ER20)</f>
        <v>0</v>
      </c>
      <c r="ET19" s="6">
        <f t="shared" ref="ET19" si="2861">IF(ET18&lt;ES20,ET18,ES20)</f>
        <v>0</v>
      </c>
      <c r="EU19" s="6">
        <f t="shared" ref="EU19" si="2862">IF(EU18&lt;ET20,EU18,ET20)</f>
        <v>0</v>
      </c>
      <c r="EV19" s="6">
        <f t="shared" ref="EV19" si="2863">IF(EV18&lt;EU20,EV18,EU20)</f>
        <v>0</v>
      </c>
      <c r="EW19" s="6">
        <f t="shared" ref="EW19" si="2864">IF(EW18&lt;EV20,EW18,EV20)</f>
        <v>0</v>
      </c>
      <c r="EX19" s="6">
        <f t="shared" ref="EX19" si="2865">IF(EX18&lt;EW20,EX18,EW20)</f>
        <v>0</v>
      </c>
      <c r="EY19" s="6">
        <f t="shared" ref="EY19" si="2866">IF(EY18&lt;EX20,EY18,EX20)</f>
        <v>0</v>
      </c>
      <c r="EZ19" s="6">
        <f t="shared" ref="EZ19" si="2867">IF(EZ18&lt;EY20,EZ18,EY20)</f>
        <v>0</v>
      </c>
      <c r="FA19" s="6">
        <f t="shared" ref="FA19" si="2868">IF(FA18&lt;EZ20,FA18,EZ20)</f>
        <v>0</v>
      </c>
      <c r="FB19" s="6">
        <f t="shared" ref="FB19" si="2869">IF(FB18&lt;FA20,FB18,FA20)</f>
        <v>0</v>
      </c>
      <c r="FC19" s="6">
        <f t="shared" ref="FC19" si="2870">IF(FC18&lt;FB20,FC18,FB20)</f>
        <v>0</v>
      </c>
      <c r="FD19" s="6">
        <f t="shared" ref="FD19" si="2871">IF(FD18&lt;FC20,FD18,FC20)</f>
        <v>0</v>
      </c>
      <c r="FE19" s="6">
        <f t="shared" ref="FE19" si="2872">IF(FE18&lt;FD20,FE18,FD20)</f>
        <v>0</v>
      </c>
      <c r="FF19" s="6">
        <f t="shared" ref="FF19" si="2873">IF(FF18&lt;FE20,FF18,FE20)</f>
        <v>0</v>
      </c>
      <c r="FG19" s="6">
        <f t="shared" ref="FG19" si="2874">IF(FG18&lt;FF20,FG18,FF20)</f>
        <v>0</v>
      </c>
      <c r="FH19" s="6">
        <f t="shared" ref="FH19" si="2875">IF(FH18&lt;FG20,FH18,FG20)</f>
        <v>0</v>
      </c>
      <c r="FI19" s="6">
        <f t="shared" ref="FI19" si="2876">IF(FI18&lt;FH20,FI18,FH20)</f>
        <v>0</v>
      </c>
      <c r="FJ19" s="6">
        <f t="shared" ref="FJ19" si="2877">IF(FJ18&lt;FI20,FJ18,FI20)</f>
        <v>0</v>
      </c>
      <c r="FK19" s="6">
        <f t="shared" ref="FK19" si="2878">IF(FK18&lt;FJ20,FK18,FJ20)</f>
        <v>0</v>
      </c>
      <c r="FL19" s="6">
        <f t="shared" ref="FL19" si="2879">IF(FL18&lt;FK20,FL18,FK20)</f>
        <v>0</v>
      </c>
      <c r="FM19" s="6">
        <f t="shared" ref="FM19" si="2880">IF(FM18&lt;FL20,FM18,FL20)</f>
        <v>0</v>
      </c>
      <c r="FN19" s="6">
        <f t="shared" ref="FN19" si="2881">IF(FN18&lt;FM20,FN18,FM20)</f>
        <v>0</v>
      </c>
      <c r="FO19" s="6">
        <f t="shared" ref="FO19" si="2882">IF(FO18&lt;FN20,FO18,FN20)</f>
        <v>0</v>
      </c>
      <c r="FP19" s="6">
        <f t="shared" ref="FP19" si="2883">IF(FP18&lt;FO20,FP18,FO20)</f>
        <v>0</v>
      </c>
      <c r="FQ19" s="6">
        <f t="shared" ref="FQ19" si="2884">IF(FQ18&lt;FP20,FQ18,FP20)</f>
        <v>0</v>
      </c>
      <c r="FR19" s="6">
        <f t="shared" ref="FR19" si="2885">IF(FR18&lt;FQ20,FR18,FQ20)</f>
        <v>0</v>
      </c>
      <c r="FS19" s="6">
        <f t="shared" ref="FS19" si="2886">IF(FS18&lt;FR20,FS18,FR20)</f>
        <v>0</v>
      </c>
      <c r="FT19" s="6">
        <f t="shared" ref="FT19" si="2887">IF(FT18&lt;FS20,FT18,FS20)</f>
        <v>0</v>
      </c>
      <c r="FU19" s="6">
        <f t="shared" ref="FU19" si="2888">IF(FU18&lt;FT20,FU18,FT20)</f>
        <v>0</v>
      </c>
      <c r="FV19" s="6">
        <f t="shared" ref="FV19" si="2889">IF(FV18&lt;FU20,FV18,FU20)</f>
        <v>0</v>
      </c>
      <c r="FW19" s="6">
        <f t="shared" ref="FW19" si="2890">IF(FW18&lt;FV20,FW18,FV20)</f>
        <v>0</v>
      </c>
      <c r="FX19" s="6">
        <f t="shared" ref="FX19" si="2891">IF(FX18&lt;FW20,FX18,FW20)</f>
        <v>0</v>
      </c>
      <c r="FY19" s="6">
        <f t="shared" ref="FY19" si="2892">IF(FY18&lt;FX20,FY18,FX20)</f>
        <v>0</v>
      </c>
      <c r="FZ19" s="6">
        <f t="shared" ref="FZ19" si="2893">IF(FZ18&lt;FY20,FZ18,FY20)</f>
        <v>0</v>
      </c>
      <c r="GA19" s="6">
        <f t="shared" ref="GA19" si="2894">IF(GA18&lt;FZ20,GA18,FZ20)</f>
        <v>0</v>
      </c>
      <c r="GB19" s="6">
        <f t="shared" ref="GB19" si="2895">IF(GB18&lt;GA20,GB18,GA20)</f>
        <v>0</v>
      </c>
      <c r="GC19" s="6">
        <f t="shared" ref="GC19" si="2896">IF(GC18&lt;GB20,GC18,GB20)</f>
        <v>0</v>
      </c>
      <c r="GD19" s="6">
        <f t="shared" ref="GD19" si="2897">IF(GD18&lt;GC20,GD18,GC20)</f>
        <v>0</v>
      </c>
      <c r="GE19" s="6">
        <f t="shared" ref="GE19" si="2898">IF(GE18&lt;GD20,GE18,GD20)</f>
        <v>0</v>
      </c>
      <c r="GF19" s="6">
        <f t="shared" ref="GF19" si="2899">IF(GF18&lt;GE20,GF18,GE20)</f>
        <v>0</v>
      </c>
      <c r="GG19" s="6">
        <f t="shared" ref="GG19" si="2900">IF(GG18&lt;GF20,GG18,GF20)</f>
        <v>0</v>
      </c>
      <c r="GH19" s="6">
        <f t="shared" ref="GH19" si="2901">IF(GH18&lt;GG20,GH18,GG20)</f>
        <v>0</v>
      </c>
      <c r="GI19" s="6">
        <f t="shared" ref="GI19" si="2902">IF(GI18&lt;GH20,GI18,GH20)</f>
        <v>0</v>
      </c>
      <c r="GJ19" s="6">
        <f t="shared" ref="GJ19" si="2903">IF(GJ18&lt;GI20,GJ18,GI20)</f>
        <v>0</v>
      </c>
      <c r="GK19" s="6">
        <f t="shared" ref="GK19" si="2904">IF(GK18&lt;GJ20,GK18,GJ20)</f>
        <v>0</v>
      </c>
      <c r="GL19" s="6">
        <f t="shared" ref="GL19" si="2905">IF(GL18&lt;GK20,GL18,GK20)</f>
        <v>0</v>
      </c>
      <c r="GM19" s="6">
        <f t="shared" ref="GM19" si="2906">IF(GM18&lt;GL20,GM18,GL20)</f>
        <v>0</v>
      </c>
      <c r="GN19" s="6">
        <f t="shared" ref="GN19" si="2907">IF(GN18&lt;GM20,GN18,GM20)</f>
        <v>0</v>
      </c>
      <c r="GO19" s="6">
        <f t="shared" ref="GO19" si="2908">IF(GO18&lt;GN20,GO18,GN20)</f>
        <v>0</v>
      </c>
      <c r="GP19" s="6">
        <f t="shared" ref="GP19" si="2909">IF(GP18&lt;GO20,GP18,GO20)</f>
        <v>0</v>
      </c>
      <c r="GQ19" s="6">
        <f t="shared" ref="GQ19" si="2910">IF(GQ18&lt;GP20,GQ18,GP20)</f>
        <v>0</v>
      </c>
      <c r="GR19" s="6">
        <f t="shared" ref="GR19" si="2911">IF(GR18&lt;GQ20,GR18,GQ20)</f>
        <v>0</v>
      </c>
      <c r="GS19" s="6">
        <f t="shared" ref="GS19" si="2912">IF(GS18&lt;GR20,GS18,GR20)</f>
        <v>0</v>
      </c>
      <c r="GT19" s="6">
        <f t="shared" ref="GT19" si="2913">IF(GT18&lt;GS20,GT18,GS20)</f>
        <v>0</v>
      </c>
      <c r="GU19" s="6">
        <f t="shared" ref="GU19" si="2914">IF(GU18&lt;GT20,GU18,GT20)</f>
        <v>0</v>
      </c>
      <c r="GV19" s="6">
        <f t="shared" ref="GV19" si="2915">IF(GV18&lt;GU20,GV18,GU20)</f>
        <v>0</v>
      </c>
      <c r="GW19" s="6">
        <f t="shared" ref="GW19" si="2916">IF(GW18&lt;GV20,GW18,GV20)</f>
        <v>0</v>
      </c>
      <c r="GX19" s="6">
        <f t="shared" ref="GX19" si="2917">IF(GX18&lt;GW20,GX18,GW20)</f>
        <v>0</v>
      </c>
      <c r="GY19" s="6">
        <f t="shared" ref="GY19" si="2918">IF(GY18&lt;GX20,GY18,GX20)</f>
        <v>0</v>
      </c>
      <c r="GZ19" s="6">
        <f t="shared" ref="GZ19" si="2919">IF(GZ18&lt;GY20,GZ18,GY20)</f>
        <v>0</v>
      </c>
      <c r="HA19" s="6">
        <f t="shared" ref="HA19" si="2920">IF(HA18&lt;GZ20,HA18,GZ20)</f>
        <v>0</v>
      </c>
      <c r="HB19" s="6">
        <f t="shared" ref="HB19" si="2921">IF(HB18&lt;HA20,HB18,HA20)</f>
        <v>0</v>
      </c>
      <c r="HC19" s="6">
        <f t="shared" ref="HC19" si="2922">IF(HC18&lt;HB20,HC18,HB20)</f>
        <v>0</v>
      </c>
      <c r="HD19" s="6">
        <f t="shared" ref="HD19" si="2923">IF(HD18&lt;HC20,HD18,HC20)</f>
        <v>0</v>
      </c>
      <c r="HE19" s="6">
        <f t="shared" ref="HE19" si="2924">IF(HE18&lt;HD20,HE18,HD20)</f>
        <v>0</v>
      </c>
      <c r="HF19" s="6">
        <f t="shared" ref="HF19" si="2925">IF(HF18&lt;HE20,HF18,HE20)</f>
        <v>0</v>
      </c>
      <c r="HG19" s="6">
        <f t="shared" ref="HG19" si="2926">IF(HG18&lt;HF20,HG18,HF20)</f>
        <v>0</v>
      </c>
      <c r="HH19" s="6">
        <f t="shared" ref="HH19" si="2927">IF(HH18&lt;HG20,HH18,HG20)</f>
        <v>0</v>
      </c>
      <c r="HI19" s="6">
        <f t="shared" ref="HI19" si="2928">IF(HI18&lt;HH20,HI18,HH20)</f>
        <v>0</v>
      </c>
      <c r="HJ19" s="6">
        <f t="shared" ref="HJ19" si="2929">IF(HJ18&lt;HI20,HJ18,HI20)</f>
        <v>0</v>
      </c>
      <c r="HK19" s="6">
        <f t="shared" ref="HK19" si="2930">IF(HK18&lt;HJ20,HK18,HJ20)</f>
        <v>0</v>
      </c>
      <c r="HL19" s="6">
        <f t="shared" ref="HL19" si="2931">IF(HL18&lt;HK20,HL18,HK20)</f>
        <v>0</v>
      </c>
      <c r="HM19" s="6">
        <f t="shared" ref="HM19" si="2932">IF(HM18&lt;HL20,HM18,HL20)</f>
        <v>0</v>
      </c>
      <c r="HN19" s="6">
        <f t="shared" ref="HN19" si="2933">IF(HN18&lt;HM20,HN18,HM20)</f>
        <v>0</v>
      </c>
      <c r="HO19" s="6">
        <f t="shared" ref="HO19" si="2934">IF(HO18&lt;HN20,HO18,HN20)</f>
        <v>0</v>
      </c>
      <c r="HP19" s="6">
        <f t="shared" ref="HP19" si="2935">IF(HP18&lt;HO20,HP18,HO20)</f>
        <v>7.7500000000000631</v>
      </c>
      <c r="HQ19" s="6">
        <f t="shared" ref="HQ19" si="2936">IF(HQ18&lt;HP20,HQ18,HP20)</f>
        <v>0</v>
      </c>
      <c r="HR19" s="6">
        <f t="shared" ref="HR19" si="2937">IF(HR18&lt;HQ20,HR18,HQ20)</f>
        <v>5</v>
      </c>
      <c r="HS19" s="6">
        <f t="shared" ref="HS19" si="2938">IF(HS18&lt;HR20,HS18,HR20)</f>
        <v>0</v>
      </c>
      <c r="HT19" s="6">
        <f t="shared" ref="HT19" si="2939">IF(HT18&lt;HS20,HT18,HS20)</f>
        <v>5.5500000000000007</v>
      </c>
      <c r="HU19" s="6">
        <f t="shared" ref="HU19" si="2940">IF(HU18&lt;HT20,HU18,HT20)</f>
        <v>0</v>
      </c>
      <c r="HV19" s="6">
        <f t="shared" ref="HV19" si="2941">IF(HV18&lt;HU20,HV18,HU20)</f>
        <v>7.4</v>
      </c>
      <c r="HW19" s="6">
        <f t="shared" ref="HW19" si="2942">IF(HW18&lt;HV20,HW18,HV20)</f>
        <v>0</v>
      </c>
      <c r="HX19" s="6">
        <f t="shared" ref="HX19" si="2943">IF(HX18&lt;HW20,HX18,HW20)</f>
        <v>5.9499999999999993</v>
      </c>
      <c r="HY19" s="6">
        <f t="shared" ref="HY19" si="2944">IF(HY18&lt;HX20,HY18,HX20)</f>
        <v>0</v>
      </c>
      <c r="HZ19" s="6">
        <f t="shared" ref="HZ19" si="2945">IF(HZ18&lt;HY20,HZ18,HY20)</f>
        <v>5.75</v>
      </c>
      <c r="IA19" s="6">
        <f t="shared" ref="IA19" si="2946">IF(IA18&lt;HZ20,IA18,HZ20)</f>
        <v>0</v>
      </c>
      <c r="IB19" s="6">
        <f t="shared" ref="IB19" si="2947">IF(IB18&lt;IA20,IB18,IA20)</f>
        <v>6.3</v>
      </c>
      <c r="IC19" s="6">
        <f t="shared" ref="IC19" si="2948">IF(IC18&lt;IB20,IC18,IB20)</f>
        <v>0</v>
      </c>
      <c r="ID19" s="6">
        <f t="shared" ref="ID19" si="2949">IF(ID18&lt;IC20,ID18,IC20)</f>
        <v>8.1499999999999986</v>
      </c>
      <c r="IE19" s="6">
        <f t="shared" ref="IE19" si="2950">IF(IE18&lt;ID20,IE18,ID20)</f>
        <v>0</v>
      </c>
      <c r="IF19" s="6">
        <f t="shared" ref="IF19" si="2951">IF(IF18&lt;IE20,IF18,IE20)</f>
        <v>5</v>
      </c>
      <c r="IG19" s="6">
        <f t="shared" ref="IG19" si="2952">IF(IG18&lt;IF20,IG18,IF20)</f>
        <v>0</v>
      </c>
      <c r="IH19" s="6">
        <f t="shared" ref="IH19" si="2953">IF(IH18&lt;IG20,IH18,IG20)</f>
        <v>5.5500000000000007</v>
      </c>
      <c r="II19" s="6">
        <f t="shared" ref="II19" si="2954">IF(II18&lt;IH20,II18,IH20)</f>
        <v>0</v>
      </c>
      <c r="IJ19" s="6">
        <f t="shared" ref="IJ19" si="2955">IF(IJ18&lt;II20,IJ18,II20)</f>
        <v>7.4</v>
      </c>
      <c r="IK19" s="6">
        <f t="shared" ref="IK19" si="2956">IF(IK18&lt;IJ20,IK18,IJ20)</f>
        <v>0</v>
      </c>
      <c r="IL19" s="6">
        <f t="shared" ref="IL19" si="2957">IF(IL18&lt;IK20,IL18,IK20)</f>
        <v>5.9499999999999993</v>
      </c>
      <c r="IM19" s="6">
        <f t="shared" ref="IM19" si="2958">IF(IM18&lt;IL20,IM18,IL20)</f>
        <v>0</v>
      </c>
      <c r="IN19" s="6">
        <f t="shared" ref="IN19" si="2959">IF(IN18&lt;IM20,IN18,IM20)</f>
        <v>5.75</v>
      </c>
      <c r="IO19" s="6">
        <f t="shared" ref="IO19" si="2960">IF(IO18&lt;IN20,IO18,IN20)</f>
        <v>0</v>
      </c>
      <c r="IP19" s="6">
        <f t="shared" ref="IP19" si="2961">IF(IP18&lt;IO20,IP18,IO20)</f>
        <v>6.3</v>
      </c>
      <c r="IQ19" s="6">
        <f t="shared" ref="IQ19" si="2962">IF(IQ18&lt;IP20,IQ18,IP20)</f>
        <v>0</v>
      </c>
      <c r="IR19" s="6">
        <f t="shared" ref="IR19" si="2963">IF(IR18&lt;IQ20,IR18,IQ20)</f>
        <v>8.1499999999999986</v>
      </c>
      <c r="IS19" s="6">
        <f t="shared" ref="IS19" si="2964">IF(IS18&lt;IR20,IS18,IR20)</f>
        <v>0</v>
      </c>
      <c r="IT19" s="6">
        <f t="shared" ref="IT19" si="2965">IF(IT18&lt;IS20,IT18,IS20)</f>
        <v>5</v>
      </c>
      <c r="IU19" s="6">
        <f t="shared" ref="IU19" si="2966">IF(IU18&lt;IT20,IU18,IT20)</f>
        <v>0</v>
      </c>
      <c r="IV19" s="6">
        <f t="shared" ref="IV19" si="2967">IF(IV18&lt;IU20,IV18,IU20)</f>
        <v>5.5500000000000007</v>
      </c>
      <c r="IW19" s="6">
        <f t="shared" ref="IW19" si="2968">IF(IW18&lt;IV20,IW18,IV20)</f>
        <v>0</v>
      </c>
      <c r="IX19" s="6">
        <f t="shared" ref="IX19" si="2969">IF(IX18&lt;IW20,IX18,IW20)</f>
        <v>22.200000000000003</v>
      </c>
      <c r="IY19" s="6">
        <f t="shared" ref="IY19" si="2970">IF(IY18&lt;IX20,IY18,IX20)</f>
        <v>0</v>
      </c>
      <c r="IZ19" s="6">
        <f t="shared" ref="IZ19" si="2971">IF(IZ18&lt;IY20,IZ18,IY20)</f>
        <v>5.9499999999999993</v>
      </c>
      <c r="JA19" s="6">
        <f t="shared" ref="JA19" si="2972">IF(JA18&lt;IZ20,JA18,IZ20)</f>
        <v>0</v>
      </c>
      <c r="JB19" s="6">
        <f t="shared" ref="JB19" si="2973">IF(JB18&lt;JA20,JB18,JA20)</f>
        <v>5.75</v>
      </c>
      <c r="JC19" s="6">
        <f t="shared" ref="JC19" si="2974">IF(JC18&lt;JB20,JC18,JB20)</f>
        <v>0</v>
      </c>
      <c r="JD19" s="6">
        <f t="shared" ref="JD19" si="2975">IF(JD18&lt;JC20,JD18,JC20)</f>
        <v>6.3</v>
      </c>
      <c r="JE19" s="6">
        <f t="shared" ref="JE19" si="2976">IF(JE18&lt;JD20,JE18,JD20)</f>
        <v>0</v>
      </c>
      <c r="JF19" s="6">
        <f t="shared" ref="JF19" si="2977">IF(JF18&lt;JE20,JF18,JE20)</f>
        <v>5.7703415559772298</v>
      </c>
      <c r="JG19" s="6">
        <f t="shared" ref="JG19" si="2978">IF(JG18&lt;JF20,JG18,JF20)</f>
        <v>0</v>
      </c>
      <c r="JH19" s="6">
        <f t="shared" ref="JH19" si="2979">IF(JH18&lt;JG20,JH18,JG20)</f>
        <v>5</v>
      </c>
      <c r="JI19" s="6">
        <f t="shared" ref="JI19" si="2980">IF(JI18&lt;JH20,JI18,JH20)</f>
        <v>0</v>
      </c>
      <c r="JJ19" s="6">
        <f t="shared" ref="JJ19" si="2981">IF(JJ18&lt;JI20,JJ18,JI20)</f>
        <v>5.5500000000000007</v>
      </c>
      <c r="JK19" s="6">
        <f t="shared" ref="JK19" si="2982">IF(JK18&lt;JJ20,JK18,JJ20)</f>
        <v>0</v>
      </c>
      <c r="JL19" s="6">
        <f t="shared" ref="JL19" si="2983">IF(JL18&lt;JK20,JL18,JK20)</f>
        <v>5.7703415559772298</v>
      </c>
      <c r="JM19" s="6">
        <f t="shared" ref="JM19" si="2984">IF(JM18&lt;JL20,JM18,JL20)</f>
        <v>0</v>
      </c>
      <c r="JN19" s="6">
        <f t="shared" ref="JN19" si="2985">IF(JN18&lt;JM20,JN18,JM20)</f>
        <v>5.71534155597723</v>
      </c>
      <c r="JO19" s="6">
        <f t="shared" ref="JO19" si="2986">IF(JO18&lt;JN20,JO18,JN20)</f>
        <v>0</v>
      </c>
      <c r="JP19" s="6">
        <f t="shared" ref="JP19" si="2987">IF(JP18&lt;JO20,JP18,JO20)</f>
        <v>5.71534155597723</v>
      </c>
      <c r="JQ19" s="6">
        <f t="shared" ref="JQ19" si="2988">IF(JQ18&lt;JP20,JQ18,JP20)</f>
        <v>0</v>
      </c>
      <c r="JR19" s="6">
        <f t="shared" ref="JR19" si="2989">IF(JR18&lt;JQ20,JR18,JQ20)</f>
        <v>5.5E-2</v>
      </c>
      <c r="JS19" s="6">
        <f t="shared" ref="JS19" si="2990">IF(JS18&lt;JR20,JS18,JR20)</f>
        <v>0</v>
      </c>
      <c r="JT19" s="6">
        <f t="shared" ref="JT19" si="2991">IF(JT18&lt;JS20,JT18,JS20)</f>
        <v>0</v>
      </c>
      <c r="JU19" s="6">
        <f t="shared" ref="JU19" si="2992">IF(JU18&lt;JT20,JU18,JT20)</f>
        <v>0</v>
      </c>
      <c r="JV19" s="6">
        <f t="shared" ref="JV19" si="2993">IF(JV18&lt;JU20,JV18,JU20)</f>
        <v>0</v>
      </c>
      <c r="JW19" s="6">
        <f t="shared" ref="JW19" si="2994">IF(JW18&lt;JV20,JW18,JV20)</f>
        <v>0</v>
      </c>
      <c r="JX19" s="6">
        <f t="shared" ref="JX19" si="2995">IF(JX18&lt;JW20,JX18,JW20)</f>
        <v>0</v>
      </c>
      <c r="JY19" s="6">
        <f t="shared" ref="JY19" si="2996">IF(JY18&lt;JX20,JY18,JX20)</f>
        <v>0</v>
      </c>
      <c r="JZ19" s="6">
        <f t="shared" ref="JZ19" si="2997">IF(JZ18&lt;JY20,JZ18,JY20)</f>
        <v>0</v>
      </c>
      <c r="KA19" s="6">
        <f t="shared" ref="KA19" si="2998">IF(KA18&lt;JZ20,KA18,JZ20)</f>
        <v>0</v>
      </c>
      <c r="KB19" s="6">
        <f t="shared" ref="KB19" si="2999">IF(KB18&lt;KA20,KB18,KA20)</f>
        <v>0</v>
      </c>
      <c r="KC19" s="6">
        <f t="shared" ref="KC19" si="3000">IF(KC18&lt;KB20,KC18,KB20)</f>
        <v>0</v>
      </c>
      <c r="KD19" s="6">
        <f t="shared" ref="KD19" si="3001">IF(KD18&lt;KC20,KD18,KC20)</f>
        <v>0</v>
      </c>
      <c r="KE19" s="6">
        <f t="shared" ref="KE19" si="3002">IF(KE18&lt;KD20,KE18,KD20)</f>
        <v>0</v>
      </c>
      <c r="KF19" s="6">
        <f t="shared" ref="KF19" si="3003">IF(KF18&lt;KE20,KF18,KE20)</f>
        <v>0</v>
      </c>
      <c r="KG19" s="6">
        <f t="shared" ref="KG19" si="3004">IF(KG18&lt;KF20,KG18,KF20)</f>
        <v>0</v>
      </c>
      <c r="KH19" s="6">
        <f t="shared" ref="KH19" si="3005">IF(KH18&lt;KG20,KH18,KG20)</f>
        <v>0</v>
      </c>
      <c r="KI19" s="6">
        <f t="shared" ref="KI19" si="3006">IF(KI18&lt;KH20,KI18,KH20)</f>
        <v>0</v>
      </c>
      <c r="KJ19" s="6">
        <f t="shared" ref="KJ19" si="3007">IF(KJ18&lt;KI20,KJ18,KI20)</f>
        <v>0</v>
      </c>
      <c r="KK19" s="6">
        <f t="shared" ref="KK19" si="3008">IF(KK18&lt;KJ20,KK18,KJ20)</f>
        <v>0</v>
      </c>
      <c r="KL19" s="6">
        <f t="shared" ref="KL19" si="3009">IF(KL18&lt;KK20,KL18,KK20)</f>
        <v>0</v>
      </c>
      <c r="KM19" s="6">
        <f t="shared" ref="KM19" si="3010">IF(KM18&lt;KL20,KM18,KL20)</f>
        <v>0</v>
      </c>
      <c r="KN19" s="6">
        <f t="shared" ref="KN19" si="3011">IF(KN18&lt;KM20,KN18,KM20)</f>
        <v>0</v>
      </c>
      <c r="KO19" s="6">
        <f t="shared" ref="KO19" si="3012">IF(KO18&lt;KN20,KO18,KN20)</f>
        <v>0</v>
      </c>
      <c r="KP19" s="6">
        <f t="shared" ref="KP19" si="3013">IF(KP18&lt;KO20,KP18,KO20)</f>
        <v>0</v>
      </c>
      <c r="KQ19" s="6">
        <f t="shared" ref="KQ19" si="3014">IF(KQ18&lt;KP20,KQ18,KP20)</f>
        <v>0</v>
      </c>
      <c r="KR19" s="6">
        <f t="shared" ref="KR19" si="3015">IF(KR18&lt;KQ20,KR18,KQ20)</f>
        <v>0</v>
      </c>
      <c r="KS19" s="6">
        <f t="shared" ref="KS19" si="3016">IF(KS18&lt;KR20,KS18,KR20)</f>
        <v>0</v>
      </c>
      <c r="KT19" s="6">
        <f t="shared" ref="KT19" si="3017">IF(KT18&lt;KS20,KT18,KS20)</f>
        <v>0</v>
      </c>
      <c r="KU19" s="6">
        <f t="shared" ref="KU19" si="3018">IF(KU18&lt;KT20,KU18,KT20)</f>
        <v>0</v>
      </c>
      <c r="KV19" s="6">
        <f t="shared" ref="KV19" si="3019">IF(KV18&lt;KU20,KV18,KU20)</f>
        <v>0</v>
      </c>
      <c r="KW19" s="6">
        <f t="shared" ref="KW19" si="3020">IF(KW18&lt;KV20,KW18,KV20)</f>
        <v>0</v>
      </c>
      <c r="KX19" s="6">
        <f t="shared" ref="KX19" si="3021">IF(KX18&lt;KW20,KX18,KW20)</f>
        <v>0</v>
      </c>
      <c r="KY19" s="6">
        <f t="shared" ref="KY19" si="3022">IF(KY18&lt;KX20,KY18,KX20)</f>
        <v>0</v>
      </c>
      <c r="KZ19" s="6">
        <f t="shared" ref="KZ19" si="3023">IF(KZ18&lt;KY20,KZ18,KY20)</f>
        <v>0</v>
      </c>
      <c r="LA19" s="6">
        <f t="shared" ref="LA19" si="3024">IF(LA18&lt;KZ20,LA18,KZ20)</f>
        <v>0</v>
      </c>
      <c r="LB19" s="6">
        <f t="shared" ref="LB19" si="3025">IF(LB18&lt;LA20,LB18,LA20)</f>
        <v>0</v>
      </c>
      <c r="LC19" s="6">
        <f t="shared" ref="LC19" si="3026">IF(LC18&lt;LB20,LC18,LB20)</f>
        <v>0</v>
      </c>
      <c r="LD19" s="6">
        <f t="shared" ref="LD19" si="3027">IF(LD18&lt;LC20,LD18,LC20)</f>
        <v>0</v>
      </c>
      <c r="LE19" s="6">
        <f t="shared" ref="LE19" si="3028">IF(LE18&lt;LD20,LE18,LD20)</f>
        <v>0</v>
      </c>
      <c r="LF19" s="6">
        <f t="shared" ref="LF19" si="3029">IF(LF18&lt;LE20,LF18,LE20)</f>
        <v>0</v>
      </c>
      <c r="LG19" s="6">
        <f t="shared" ref="LG19" si="3030">IF(LG18&lt;LF20,LG18,LF20)</f>
        <v>0</v>
      </c>
      <c r="LH19" s="6">
        <f t="shared" ref="LH19" si="3031">IF(LH18&lt;LG20,LH18,LG20)</f>
        <v>0</v>
      </c>
      <c r="LI19" s="6">
        <f t="shared" ref="LI19" si="3032">IF(LI18&lt;LH20,LI18,LH20)</f>
        <v>0</v>
      </c>
      <c r="LJ19" s="6">
        <f t="shared" ref="LJ19" si="3033">IF(LJ18&lt;LI20,LJ18,LI20)</f>
        <v>0</v>
      </c>
      <c r="LK19" s="6">
        <f t="shared" ref="LK19" si="3034">IF(LK18&lt;LJ20,LK18,LJ20)</f>
        <v>0</v>
      </c>
      <c r="LL19" s="6">
        <f t="shared" ref="LL19" si="3035">IF(LL18&lt;LK20,LL18,LK20)</f>
        <v>0</v>
      </c>
      <c r="LM19" s="6">
        <f t="shared" ref="LM19" si="3036">IF(LM18&lt;LL20,LM18,LL20)</f>
        <v>0</v>
      </c>
      <c r="LN19" s="6">
        <f t="shared" ref="LN19" si="3037">IF(LN18&lt;LM20,LN18,LM20)</f>
        <v>0</v>
      </c>
      <c r="LO19" s="6">
        <f t="shared" ref="LO19" si="3038">IF(LO18&lt;LN20,LO18,LN20)</f>
        <v>0</v>
      </c>
      <c r="LP19" s="6">
        <f t="shared" ref="LP19" si="3039">IF(LP18&lt;LO20,LP18,LO20)</f>
        <v>0</v>
      </c>
      <c r="LQ19" s="6">
        <f t="shared" ref="LQ19" si="3040">IF(LQ18&lt;LP20,LQ18,LP20)</f>
        <v>0</v>
      </c>
      <c r="LR19" s="6">
        <f t="shared" ref="LR19" si="3041">IF(LR18&lt;LQ20,LR18,LQ20)</f>
        <v>0</v>
      </c>
      <c r="LS19" s="6">
        <f t="shared" ref="LS19" si="3042">IF(LS18&lt;LR20,LS18,LR20)</f>
        <v>0</v>
      </c>
      <c r="LT19" s="6">
        <f t="shared" ref="LT19" si="3043">IF(LT18&lt;LS20,LT18,LS20)</f>
        <v>0</v>
      </c>
      <c r="LU19" s="6">
        <f t="shared" ref="LU19" si="3044">IF(LU18&lt;LT20,LU18,LT20)</f>
        <v>0</v>
      </c>
      <c r="LV19" s="6">
        <f t="shared" ref="LV19" si="3045">IF(LV18&lt;LU20,LV18,LU20)</f>
        <v>0</v>
      </c>
      <c r="LW19" s="6">
        <f t="shared" ref="LW19" si="3046">IF(LW18&lt;LV20,LW18,LV20)</f>
        <v>0</v>
      </c>
      <c r="LX19" s="6">
        <f t="shared" ref="LX19" si="3047">IF(LX18&lt;LW20,LX18,LW20)</f>
        <v>0</v>
      </c>
      <c r="LY19" s="6">
        <f t="shared" ref="LY19" si="3048">IF(LY18&lt;LX20,LY18,LX20)</f>
        <v>0</v>
      </c>
      <c r="LZ19" s="6">
        <f t="shared" ref="LZ19" si="3049">IF(LZ18&lt;LY20,LZ18,LY20)</f>
        <v>0</v>
      </c>
      <c r="MA19" s="6">
        <f t="shared" ref="MA19" si="3050">IF(MA18&lt;LZ20,MA18,LZ20)</f>
        <v>0</v>
      </c>
      <c r="MB19" s="6">
        <f t="shared" ref="MB19" si="3051">IF(MB18&lt;MA20,MB18,MA20)</f>
        <v>0</v>
      </c>
      <c r="MC19" s="6">
        <f t="shared" ref="MC19" si="3052">IF(MC18&lt;MB20,MC18,MB20)</f>
        <v>0</v>
      </c>
      <c r="MD19" s="6">
        <f t="shared" ref="MD19" si="3053">IF(MD18&lt;MC20,MD18,MC20)</f>
        <v>0</v>
      </c>
      <c r="ME19" s="6">
        <f t="shared" ref="ME19" si="3054">IF(ME18&lt;MD20,ME18,MD20)</f>
        <v>0</v>
      </c>
      <c r="MF19" s="6">
        <f t="shared" ref="MF19" si="3055">IF(MF18&lt;ME20,MF18,ME20)</f>
        <v>0</v>
      </c>
      <c r="MG19" s="6">
        <f t="shared" ref="MG19" si="3056">IF(MG18&lt;MF20,MG18,MF20)</f>
        <v>0</v>
      </c>
      <c r="MH19" s="6">
        <f t="shared" ref="MH19" si="3057">IF(MH18&lt;MG20,MH18,MG20)</f>
        <v>0</v>
      </c>
      <c r="MI19" s="6">
        <f t="shared" ref="MI19" si="3058">IF(MI18&lt;MH20,MI18,MH20)</f>
        <v>0</v>
      </c>
      <c r="MJ19" s="6">
        <f t="shared" ref="MJ19" si="3059">IF(MJ18&lt;MI20,MJ18,MI20)</f>
        <v>0</v>
      </c>
      <c r="MK19" s="6">
        <f t="shared" ref="MK19" si="3060">IF(MK18&lt;MJ20,MK18,MJ20)</f>
        <v>0</v>
      </c>
      <c r="ML19" s="6">
        <f t="shared" ref="ML19" si="3061">IF(ML18&lt;MK20,ML18,MK20)</f>
        <v>0</v>
      </c>
      <c r="MM19" s="6">
        <f t="shared" ref="MM19" si="3062">IF(MM18&lt;ML20,MM18,ML20)</f>
        <v>0</v>
      </c>
      <c r="MN19" s="6">
        <f t="shared" ref="MN19" si="3063">IF(MN18&lt;MM20,MN18,MM20)</f>
        <v>0</v>
      </c>
      <c r="MO19" s="6">
        <f t="shared" ref="MO19" si="3064">IF(MO18&lt;MN20,MO18,MN20)</f>
        <v>0</v>
      </c>
      <c r="MP19" s="6">
        <f t="shared" ref="MP19" si="3065">IF(MP18&lt;MO20,MP18,MO20)</f>
        <v>0</v>
      </c>
      <c r="MQ19" s="6">
        <f t="shared" ref="MQ19" si="3066">IF(MQ18&lt;MP20,MQ18,MP20)</f>
        <v>0</v>
      </c>
      <c r="MR19" s="6">
        <f t="shared" ref="MR19" si="3067">IF(MR18&lt;MQ20,MR18,MQ20)</f>
        <v>0</v>
      </c>
      <c r="MS19" s="6">
        <f t="shared" ref="MS19" si="3068">IF(MS18&lt;MR20,MS18,MR20)</f>
        <v>0</v>
      </c>
      <c r="MT19" s="6">
        <f t="shared" ref="MT19" si="3069">IF(MT18&lt;MS20,MT18,MS20)</f>
        <v>0</v>
      </c>
      <c r="MU19" s="6">
        <f t="shared" ref="MU19" si="3070">IF(MU18&lt;MT20,MU18,MT20)</f>
        <v>0</v>
      </c>
      <c r="MV19" s="6">
        <f t="shared" ref="MV19" si="3071">IF(MV18&lt;MU20,MV18,MU20)</f>
        <v>0</v>
      </c>
      <c r="MW19" s="6">
        <f t="shared" ref="MW19" si="3072">IF(MW18&lt;MV20,MW18,MV20)</f>
        <v>0</v>
      </c>
      <c r="MX19" s="6">
        <f t="shared" ref="MX19" si="3073">IF(MX18&lt;MW20,MX18,MW20)</f>
        <v>0</v>
      </c>
      <c r="MY19" s="6">
        <f t="shared" ref="MY19" si="3074">IF(MY18&lt;MX20,MY18,MX20)</f>
        <v>0</v>
      </c>
      <c r="MZ19" s="6">
        <f t="shared" ref="MZ19" si="3075">IF(MZ18&lt;MY20,MZ18,MY20)</f>
        <v>0</v>
      </c>
      <c r="NA19" s="6">
        <f t="shared" ref="NA19" si="3076">IF(NA18&lt;MZ20,NA18,MZ20)</f>
        <v>0</v>
      </c>
      <c r="NB19" s="6">
        <f t="shared" ref="NB19" si="3077">IF(NB18&lt;NA20,NB18,NA20)</f>
        <v>0</v>
      </c>
      <c r="NC19" s="6">
        <f t="shared" ref="NC19" si="3078">IF(NC18&lt;NB20,NC18,NB20)</f>
        <v>0</v>
      </c>
      <c r="ND19" s="6">
        <f t="shared" ref="ND19" si="3079">IF(ND18&lt;NC20,ND18,NC20)</f>
        <v>0</v>
      </c>
    </row>
    <row r="20" spans="1:368" s="2" customFormat="1" x14ac:dyDescent="0.2">
      <c r="A20" s="8" t="s">
        <v>27</v>
      </c>
      <c r="B20" s="2" t="s">
        <v>22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0.53571428571428603</v>
      </c>
      <c r="ED20" s="2">
        <v>0.53571428571428603</v>
      </c>
      <c r="EE20" s="2">
        <v>0.53571428571428603</v>
      </c>
      <c r="EF20" s="2">
        <v>0.53571428571428603</v>
      </c>
      <c r="EG20" s="2">
        <v>0.53571428571428603</v>
      </c>
      <c r="EH20" s="2">
        <v>0.93426501035196696</v>
      </c>
      <c r="EI20" s="2">
        <v>0.93426501035196696</v>
      </c>
      <c r="EJ20" s="2">
        <v>0.93426501035196696</v>
      </c>
      <c r="EK20" s="2">
        <v>0.93426501035196696</v>
      </c>
      <c r="EL20" s="2">
        <v>0.93426501035196696</v>
      </c>
      <c r="EM20" s="2">
        <v>0.93426501035196696</v>
      </c>
      <c r="EN20" s="2">
        <v>0.93426501035196696</v>
      </c>
      <c r="EO20" s="2">
        <v>0.93426501035196696</v>
      </c>
      <c r="EP20" s="2">
        <v>0.93426501035196696</v>
      </c>
      <c r="EQ20" s="2">
        <v>0.93426501035196696</v>
      </c>
      <c r="ER20" s="2">
        <v>1.16318067300257</v>
      </c>
      <c r="ES20" s="2">
        <v>1.16318067300257</v>
      </c>
      <c r="ET20" s="2">
        <v>1.16318067300257</v>
      </c>
      <c r="EU20" s="2">
        <v>1.94499885482075</v>
      </c>
      <c r="EV20" s="2">
        <v>1.94499885482075</v>
      </c>
      <c r="EW20" s="2">
        <v>2.4807131405350402</v>
      </c>
      <c r="EX20" s="2">
        <v>2.4807131405350402</v>
      </c>
      <c r="EY20" s="2">
        <v>2.87926386517272</v>
      </c>
      <c r="EZ20" s="2">
        <v>2.87926386517272</v>
      </c>
      <c r="FA20" s="2">
        <v>2.87926386517272</v>
      </c>
      <c r="FB20" s="2">
        <v>2.87926386517272</v>
      </c>
      <c r="FC20" s="2">
        <v>3.4444812564770699</v>
      </c>
      <c r="FD20" s="2">
        <v>4.2262994382952499</v>
      </c>
      <c r="FE20" s="2">
        <v>4.2262994382952499</v>
      </c>
      <c r="FF20" s="2">
        <v>4.2262994382952499</v>
      </c>
      <c r="FG20" s="2">
        <v>4.2262994382952499</v>
      </c>
      <c r="FH20" s="2">
        <v>4.4552151009458498</v>
      </c>
      <c r="FI20" s="2">
        <v>4.4552151009458498</v>
      </c>
      <c r="FJ20" s="2">
        <v>6.2204324922502003</v>
      </c>
      <c r="FK20" s="2">
        <v>6.2204324922502003</v>
      </c>
      <c r="FL20" s="2">
        <v>6.2204324922502003</v>
      </c>
      <c r="FM20" s="2">
        <v>6.2204324922502003</v>
      </c>
      <c r="FN20" s="2">
        <v>7.4204324922501996</v>
      </c>
      <c r="FO20" s="2">
        <v>7.4204324922501996</v>
      </c>
      <c r="FP20" s="2">
        <v>7.4204324922501996</v>
      </c>
      <c r="FQ20" s="2">
        <v>7.4204324922501996</v>
      </c>
      <c r="FR20" s="2">
        <v>8.6402127120304204</v>
      </c>
      <c r="FS20" s="2">
        <v>8.1044984263161304</v>
      </c>
      <c r="FT20" s="2">
        <v>8.1044984263161304</v>
      </c>
      <c r="FU20" s="2">
        <v>8.1044984263161304</v>
      </c>
      <c r="FV20" s="2">
        <v>8.1044984263161304</v>
      </c>
      <c r="FW20" s="2">
        <v>8.6814215032392106</v>
      </c>
      <c r="FX20" s="2">
        <v>7.8996033214210302</v>
      </c>
      <c r="FY20" s="2">
        <v>7.8996033214210302</v>
      </c>
      <c r="FZ20" s="2">
        <v>7.8996033214210302</v>
      </c>
      <c r="GA20" s="2">
        <v>6.1343859301166797</v>
      </c>
      <c r="GB20" s="2">
        <v>6.1343859301166797</v>
      </c>
      <c r="GC20" s="2">
        <v>5.9054702674660797</v>
      </c>
      <c r="GD20" s="2">
        <v>4.8022235142193201</v>
      </c>
      <c r="GE20" s="2">
        <v>4.8022235142193201</v>
      </c>
      <c r="GF20" s="2">
        <v>4.2370061229149796</v>
      </c>
      <c r="GG20" s="2">
        <v>4.2370061229149796</v>
      </c>
      <c r="GH20" s="2">
        <v>3.9155775514864</v>
      </c>
      <c r="GI20" s="2">
        <v>3.9155775514864</v>
      </c>
      <c r="GJ20" s="2">
        <v>3.9155775514864</v>
      </c>
      <c r="GK20" s="2">
        <v>2.7155775514863998</v>
      </c>
      <c r="GL20" s="2">
        <v>3.0232698591787099</v>
      </c>
      <c r="GM20" s="2">
        <v>2.4875555734644301</v>
      </c>
      <c r="GN20" s="2">
        <v>2.4875555734644301</v>
      </c>
      <c r="GO20" s="2">
        <v>2.4875555734644301</v>
      </c>
      <c r="GP20" s="2">
        <v>2.4875555734644301</v>
      </c>
      <c r="GQ20" s="2">
        <v>2.9100907847320299</v>
      </c>
      <c r="GR20" s="2">
        <v>2.51154006009435</v>
      </c>
      <c r="GS20" s="2">
        <v>2.51154006009435</v>
      </c>
      <c r="GT20" s="2">
        <v>2.51154006009435</v>
      </c>
      <c r="GU20" s="2">
        <v>2.51154006009435</v>
      </c>
      <c r="GV20" s="2">
        <v>3.6545608422903899</v>
      </c>
      <c r="GW20" s="2">
        <v>3.3853300730596199</v>
      </c>
      <c r="GX20" s="2">
        <v>3.3853300730596199</v>
      </c>
      <c r="GY20" s="2">
        <v>3.3853300730596199</v>
      </c>
      <c r="GZ20" s="2">
        <v>4.2058428935724397</v>
      </c>
      <c r="HA20" s="2">
        <v>5.95714522812772</v>
      </c>
      <c r="HB20" s="2">
        <v>6.8308096736752004</v>
      </c>
      <c r="HC20" s="2">
        <v>16.530665373530901</v>
      </c>
      <c r="HD20" s="2">
        <v>35.795024146150901</v>
      </c>
      <c r="HE20" s="2">
        <v>36.588838579140599</v>
      </c>
      <c r="HF20" s="2">
        <v>36.588838579140599</v>
      </c>
      <c r="HG20" s="2">
        <v>36.588838579140599</v>
      </c>
      <c r="HH20" s="2">
        <v>39.779183719825902</v>
      </c>
      <c r="HI20" s="2">
        <v>39.779183719825902</v>
      </c>
      <c r="HJ20" s="2">
        <v>49.333536774178903</v>
      </c>
      <c r="HK20" s="2">
        <v>63.114024579057002</v>
      </c>
      <c r="HL20" s="2">
        <v>64.740989012472994</v>
      </c>
      <c r="HM20" s="2">
        <v>64.740989012472994</v>
      </c>
      <c r="HN20" s="2">
        <v>64.897239012472994</v>
      </c>
      <c r="HO20" s="2">
        <v>64.897239012472994</v>
      </c>
      <c r="HP20" s="2">
        <v>65.073709600708298</v>
      </c>
      <c r="HQ20" s="2">
        <v>65.073709600708298</v>
      </c>
      <c r="HR20" s="2">
        <v>69.980657491527197</v>
      </c>
      <c r="HS20" s="2">
        <v>69.980657491527197</v>
      </c>
      <c r="HT20" s="2">
        <v>69.980657491527197</v>
      </c>
      <c r="HU20" s="2">
        <v>69.980657491527197</v>
      </c>
      <c r="HV20" s="2">
        <v>70.035657491527203</v>
      </c>
      <c r="HW20" s="2">
        <v>68.408119942718699</v>
      </c>
      <c r="HX20" s="2">
        <v>68.408119942718699</v>
      </c>
      <c r="HY20" s="2">
        <v>68.584590530953903</v>
      </c>
      <c r="HZ20" s="2">
        <v>68.584590530953903</v>
      </c>
      <c r="IA20" s="2">
        <v>68.031680478043896</v>
      </c>
      <c r="IB20" s="2">
        <v>67.225228865140707</v>
      </c>
      <c r="IC20" s="2">
        <v>67.225228865140707</v>
      </c>
      <c r="ID20" s="2">
        <v>67.225228865140707</v>
      </c>
      <c r="IE20" s="2">
        <v>67.225228865140707</v>
      </c>
      <c r="IF20" s="2">
        <v>67.2802288651407</v>
      </c>
      <c r="IG20" s="2">
        <v>67.2802288651407</v>
      </c>
      <c r="IH20" s="2">
        <v>66.459716044627797</v>
      </c>
      <c r="II20" s="2">
        <v>65.954259695421499</v>
      </c>
      <c r="IJ20" s="2">
        <v>65.954259695421499</v>
      </c>
      <c r="IK20" s="2">
        <v>65.954259695421499</v>
      </c>
      <c r="IL20" s="2">
        <v>64.625492572133794</v>
      </c>
      <c r="IM20" s="2">
        <v>64.421788868430099</v>
      </c>
      <c r="IN20" s="2">
        <v>63.691561349470199</v>
      </c>
      <c r="IO20" s="2">
        <v>54.3409119988209</v>
      </c>
      <c r="IP20" s="2">
        <v>39.661547789448399</v>
      </c>
      <c r="IQ20" s="2">
        <v>39.661547789448399</v>
      </c>
      <c r="IR20" s="2">
        <v>38.332780666160801</v>
      </c>
      <c r="IS20" s="2">
        <v>37.538966233171102</v>
      </c>
      <c r="IT20" s="2">
        <v>37.538966233171102</v>
      </c>
      <c r="IU20" s="2">
        <v>31.747402957736799</v>
      </c>
      <c r="IV20" s="2">
        <v>31.747402957736799</v>
      </c>
      <c r="IW20" s="2">
        <v>22.396753607087501</v>
      </c>
      <c r="IX20" s="2">
        <v>22.396753607087501</v>
      </c>
      <c r="IY20" s="2">
        <v>22.240503607087501</v>
      </c>
      <c r="IZ20" s="2">
        <v>22.240503607087501</v>
      </c>
      <c r="JA20" s="2">
        <v>21.446689174097799</v>
      </c>
      <c r="JB20" s="2">
        <v>21.446689174097799</v>
      </c>
      <c r="JC20" s="2">
        <v>7.6662013692197304</v>
      </c>
      <c r="JD20" s="2">
        <v>6.8456885487069101</v>
      </c>
      <c r="JE20" s="2">
        <v>5.7703415559772298</v>
      </c>
      <c r="JF20" s="2">
        <v>5.7703415559772298</v>
      </c>
      <c r="JG20" s="2">
        <v>5.7703415559772298</v>
      </c>
      <c r="JH20" s="2">
        <v>5.7703415559772298</v>
      </c>
      <c r="JI20" s="2">
        <v>5.7703415559772298</v>
      </c>
      <c r="JJ20" s="2">
        <v>5.7703415559772298</v>
      </c>
      <c r="JK20" s="2">
        <v>5.7703415559772298</v>
      </c>
      <c r="JL20" s="2">
        <v>5.71534155597723</v>
      </c>
      <c r="JM20" s="2">
        <v>5.71534155597723</v>
      </c>
      <c r="JN20" s="2">
        <v>5.71534155597723</v>
      </c>
      <c r="JO20" s="2">
        <v>5.71534155597723</v>
      </c>
      <c r="JP20" s="2">
        <v>0.23147058823529401</v>
      </c>
      <c r="JQ20" s="2">
        <v>5.5E-2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3">
        <v>0</v>
      </c>
    </row>
    <row r="26" spans="1:368" x14ac:dyDescent="0.2">
      <c r="A26" t="s">
        <v>30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  <c r="EF26">
        <v>134</v>
      </c>
      <c r="EG26">
        <v>135</v>
      </c>
      <c r="EH26">
        <v>136</v>
      </c>
      <c r="EI26">
        <v>137</v>
      </c>
      <c r="EJ26">
        <v>138</v>
      </c>
      <c r="EK26">
        <v>139</v>
      </c>
      <c r="EL26">
        <v>140</v>
      </c>
      <c r="EM26">
        <v>141</v>
      </c>
      <c r="EN26">
        <v>142</v>
      </c>
      <c r="EO26">
        <v>143</v>
      </c>
      <c r="EP26">
        <v>144</v>
      </c>
      <c r="EQ26">
        <v>145</v>
      </c>
      <c r="ER26">
        <v>146</v>
      </c>
      <c r="ES26">
        <v>147</v>
      </c>
      <c r="ET26">
        <v>148</v>
      </c>
      <c r="EU26">
        <v>149</v>
      </c>
      <c r="EV26">
        <v>150</v>
      </c>
      <c r="EW26">
        <v>151</v>
      </c>
      <c r="EX26">
        <v>152</v>
      </c>
      <c r="EY26">
        <v>153</v>
      </c>
      <c r="EZ26">
        <v>154</v>
      </c>
      <c r="FA26">
        <v>155</v>
      </c>
      <c r="FB26">
        <v>156</v>
      </c>
      <c r="FC26">
        <v>157</v>
      </c>
      <c r="FD26">
        <v>158</v>
      </c>
      <c r="FE26">
        <v>159</v>
      </c>
      <c r="FF26">
        <v>160</v>
      </c>
      <c r="FG26">
        <v>161</v>
      </c>
      <c r="FH26">
        <v>162</v>
      </c>
      <c r="FI26">
        <v>163</v>
      </c>
      <c r="FJ26">
        <v>164</v>
      </c>
      <c r="FK26">
        <v>165</v>
      </c>
      <c r="FL26">
        <v>166</v>
      </c>
      <c r="FM26">
        <v>167</v>
      </c>
      <c r="FN26">
        <v>168</v>
      </c>
      <c r="FO26">
        <v>169</v>
      </c>
      <c r="FP26">
        <v>170</v>
      </c>
      <c r="FQ26">
        <v>171</v>
      </c>
      <c r="FR26">
        <v>172</v>
      </c>
      <c r="FS26">
        <v>173</v>
      </c>
      <c r="FT26">
        <v>174</v>
      </c>
      <c r="FU26">
        <v>175</v>
      </c>
      <c r="FV26">
        <v>176</v>
      </c>
      <c r="FW26">
        <v>177</v>
      </c>
      <c r="FX26">
        <v>178</v>
      </c>
      <c r="FY26">
        <v>179</v>
      </c>
      <c r="FZ26">
        <v>180</v>
      </c>
      <c r="GA26">
        <v>181</v>
      </c>
      <c r="GB26">
        <v>182</v>
      </c>
      <c r="GC26">
        <v>183</v>
      </c>
      <c r="GD26">
        <v>184</v>
      </c>
      <c r="GE26">
        <v>185</v>
      </c>
      <c r="GF26">
        <v>186</v>
      </c>
      <c r="GG26">
        <v>187</v>
      </c>
      <c r="GH26">
        <v>188</v>
      </c>
      <c r="GI26">
        <v>189</v>
      </c>
      <c r="GJ26">
        <v>190</v>
      </c>
      <c r="GK26">
        <v>191</v>
      </c>
      <c r="GL26">
        <v>192</v>
      </c>
      <c r="GM26">
        <v>193</v>
      </c>
      <c r="GN26">
        <v>194</v>
      </c>
      <c r="GO26">
        <v>195</v>
      </c>
      <c r="GP26">
        <v>196</v>
      </c>
      <c r="GQ26">
        <v>197</v>
      </c>
      <c r="GR26">
        <v>198</v>
      </c>
      <c r="GS26">
        <v>199</v>
      </c>
      <c r="GT26">
        <v>200</v>
      </c>
      <c r="GU26">
        <v>201</v>
      </c>
      <c r="GV26">
        <v>202</v>
      </c>
      <c r="GW26">
        <v>203</v>
      </c>
      <c r="GX26">
        <v>204</v>
      </c>
      <c r="GY26">
        <v>205</v>
      </c>
      <c r="GZ26">
        <v>206</v>
      </c>
      <c r="HA26">
        <v>207</v>
      </c>
      <c r="HB26">
        <v>208</v>
      </c>
      <c r="HC26">
        <v>209</v>
      </c>
      <c r="HD26">
        <v>210</v>
      </c>
      <c r="HE26">
        <v>211</v>
      </c>
      <c r="HF26">
        <v>212</v>
      </c>
      <c r="HG26">
        <v>213</v>
      </c>
      <c r="HH26">
        <v>214</v>
      </c>
      <c r="HI26">
        <v>215</v>
      </c>
      <c r="HJ26">
        <v>216</v>
      </c>
      <c r="HK26">
        <v>217</v>
      </c>
      <c r="HL26">
        <v>218</v>
      </c>
      <c r="HM26">
        <v>219</v>
      </c>
      <c r="HN26">
        <v>220</v>
      </c>
      <c r="HO26">
        <v>221</v>
      </c>
      <c r="HP26">
        <v>222</v>
      </c>
      <c r="HQ26">
        <v>223</v>
      </c>
      <c r="HR26">
        <v>224</v>
      </c>
      <c r="HS26">
        <v>225</v>
      </c>
      <c r="HT26">
        <v>226</v>
      </c>
      <c r="HU26">
        <v>227</v>
      </c>
      <c r="HV26">
        <v>228</v>
      </c>
      <c r="HW26">
        <v>229</v>
      </c>
      <c r="HX26">
        <v>230</v>
      </c>
      <c r="HY26">
        <v>231</v>
      </c>
      <c r="HZ26">
        <v>232</v>
      </c>
      <c r="IA26">
        <v>233</v>
      </c>
      <c r="IB26">
        <v>234</v>
      </c>
      <c r="IC26">
        <v>235</v>
      </c>
      <c r="ID26">
        <v>236</v>
      </c>
      <c r="IE26">
        <v>237</v>
      </c>
      <c r="IF26">
        <v>238</v>
      </c>
      <c r="IG26">
        <v>239</v>
      </c>
      <c r="IH26">
        <v>240</v>
      </c>
      <c r="II26">
        <v>241</v>
      </c>
      <c r="IJ26">
        <v>242</v>
      </c>
      <c r="IK26">
        <v>243</v>
      </c>
      <c r="IL26">
        <v>244</v>
      </c>
      <c r="IM26">
        <v>245</v>
      </c>
      <c r="IN26">
        <v>246</v>
      </c>
      <c r="IO26">
        <v>247</v>
      </c>
      <c r="IP26">
        <v>248</v>
      </c>
      <c r="IQ26">
        <v>249</v>
      </c>
      <c r="IR26">
        <v>250</v>
      </c>
      <c r="IS26">
        <v>251</v>
      </c>
      <c r="IT26">
        <v>252</v>
      </c>
      <c r="IU26">
        <v>253</v>
      </c>
      <c r="IV26">
        <v>254</v>
      </c>
      <c r="IW26">
        <v>255</v>
      </c>
      <c r="IX26">
        <v>256</v>
      </c>
      <c r="IY26">
        <v>257</v>
      </c>
      <c r="IZ26">
        <v>258</v>
      </c>
      <c r="JA26">
        <v>259</v>
      </c>
      <c r="JB26">
        <v>260</v>
      </c>
      <c r="JC26">
        <v>261</v>
      </c>
      <c r="JD26">
        <v>262</v>
      </c>
      <c r="JE26">
        <v>263</v>
      </c>
      <c r="JF26">
        <v>264</v>
      </c>
      <c r="JG26">
        <v>265</v>
      </c>
      <c r="JH26">
        <v>266</v>
      </c>
      <c r="JI26">
        <v>267</v>
      </c>
      <c r="JJ26">
        <v>268</v>
      </c>
      <c r="JK26">
        <v>269</v>
      </c>
      <c r="JL26">
        <v>270</v>
      </c>
      <c r="JM26">
        <v>271</v>
      </c>
      <c r="JN26">
        <v>272</v>
      </c>
      <c r="JO26">
        <v>273</v>
      </c>
      <c r="JP26">
        <v>274</v>
      </c>
      <c r="JQ26">
        <v>275</v>
      </c>
      <c r="JR26">
        <v>276</v>
      </c>
      <c r="JS26">
        <v>277</v>
      </c>
      <c r="JT26">
        <v>278</v>
      </c>
      <c r="JU26">
        <v>279</v>
      </c>
      <c r="JV26">
        <v>280</v>
      </c>
      <c r="JW26">
        <v>281</v>
      </c>
      <c r="JX26">
        <v>282</v>
      </c>
      <c r="JY26">
        <v>283</v>
      </c>
      <c r="JZ26">
        <v>284</v>
      </c>
      <c r="KA26">
        <v>285</v>
      </c>
      <c r="KB26">
        <v>286</v>
      </c>
      <c r="KC26">
        <v>287</v>
      </c>
      <c r="KD26">
        <v>288</v>
      </c>
      <c r="KE26">
        <v>289</v>
      </c>
      <c r="KF26">
        <v>290</v>
      </c>
      <c r="KG26">
        <v>291</v>
      </c>
      <c r="KH26">
        <v>292</v>
      </c>
      <c r="KI26">
        <v>293</v>
      </c>
      <c r="KJ26">
        <v>294</v>
      </c>
      <c r="KK26">
        <v>295</v>
      </c>
      <c r="KL26">
        <v>296</v>
      </c>
      <c r="KM26">
        <v>297</v>
      </c>
      <c r="KN26">
        <v>298</v>
      </c>
      <c r="KO26">
        <v>299</v>
      </c>
      <c r="KP26">
        <v>300</v>
      </c>
      <c r="KQ26">
        <v>301</v>
      </c>
      <c r="KR26">
        <v>302</v>
      </c>
      <c r="KS26">
        <v>303</v>
      </c>
      <c r="KT26">
        <v>304</v>
      </c>
      <c r="KU26">
        <v>305</v>
      </c>
      <c r="KV26">
        <v>306</v>
      </c>
      <c r="KW26">
        <v>307</v>
      </c>
      <c r="KX26">
        <v>308</v>
      </c>
      <c r="KY26">
        <v>309</v>
      </c>
      <c r="KZ26">
        <v>310</v>
      </c>
      <c r="LA26">
        <v>311</v>
      </c>
      <c r="LB26">
        <v>312</v>
      </c>
      <c r="LC26">
        <v>313</v>
      </c>
      <c r="LD26">
        <v>314</v>
      </c>
      <c r="LE26">
        <v>315</v>
      </c>
      <c r="LF26">
        <v>316</v>
      </c>
      <c r="LG26">
        <v>317</v>
      </c>
      <c r="LH26">
        <v>318</v>
      </c>
      <c r="LI26">
        <v>319</v>
      </c>
      <c r="LJ26">
        <v>320</v>
      </c>
      <c r="LK26">
        <v>321</v>
      </c>
      <c r="LL26">
        <v>322</v>
      </c>
      <c r="LM26">
        <v>323</v>
      </c>
      <c r="LN26">
        <v>324</v>
      </c>
      <c r="LO26">
        <v>325</v>
      </c>
      <c r="LP26">
        <v>326</v>
      </c>
      <c r="LQ26">
        <v>327</v>
      </c>
      <c r="LR26">
        <v>328</v>
      </c>
      <c r="LS26">
        <v>329</v>
      </c>
      <c r="LT26">
        <v>330</v>
      </c>
      <c r="LU26">
        <v>331</v>
      </c>
      <c r="LV26">
        <v>332</v>
      </c>
      <c r="LW26">
        <v>333</v>
      </c>
      <c r="LX26">
        <v>334</v>
      </c>
      <c r="LY26">
        <v>335</v>
      </c>
      <c r="LZ26">
        <v>336</v>
      </c>
      <c r="MA26">
        <v>337</v>
      </c>
      <c r="MB26">
        <v>338</v>
      </c>
      <c r="MC26">
        <v>339</v>
      </c>
      <c r="MD26">
        <v>340</v>
      </c>
      <c r="ME26">
        <v>341</v>
      </c>
      <c r="MF26">
        <v>342</v>
      </c>
      <c r="MG26">
        <v>343</v>
      </c>
      <c r="MH26">
        <v>344</v>
      </c>
      <c r="MI26">
        <v>345</v>
      </c>
      <c r="MJ26">
        <v>346</v>
      </c>
      <c r="MK26">
        <v>347</v>
      </c>
      <c r="ML26">
        <v>348</v>
      </c>
      <c r="MM26">
        <v>349</v>
      </c>
      <c r="MN26">
        <v>350</v>
      </c>
      <c r="MO26">
        <v>351</v>
      </c>
      <c r="MP26">
        <v>352</v>
      </c>
      <c r="MQ26">
        <v>353</v>
      </c>
      <c r="MR26">
        <v>354</v>
      </c>
      <c r="MS26">
        <v>355</v>
      </c>
      <c r="MT26">
        <v>356</v>
      </c>
      <c r="MU26">
        <v>357</v>
      </c>
      <c r="MV26">
        <v>358</v>
      </c>
      <c r="MW26">
        <v>359</v>
      </c>
      <c r="MX26">
        <v>360</v>
      </c>
      <c r="MY26">
        <v>361</v>
      </c>
      <c r="MZ26">
        <v>362</v>
      </c>
      <c r="NA26">
        <v>363</v>
      </c>
      <c r="NB26">
        <v>364</v>
      </c>
      <c r="NC26">
        <v>365</v>
      </c>
    </row>
    <row r="27" spans="1:368" x14ac:dyDescent="0.2">
      <c r="A27" t="s">
        <v>33</v>
      </c>
      <c r="B27">
        <v>0</v>
      </c>
      <c r="C27">
        <f>D2</f>
        <v>10</v>
      </c>
      <c r="D27">
        <f t="shared" ref="D27:BO27" si="3080">E2</f>
        <v>5.75</v>
      </c>
      <c r="E27">
        <f t="shared" si="3080"/>
        <v>5.5500000000000007</v>
      </c>
      <c r="F27">
        <f t="shared" si="3080"/>
        <v>6.3</v>
      </c>
      <c r="G27">
        <f t="shared" si="3080"/>
        <v>7.4</v>
      </c>
      <c r="H27">
        <f t="shared" si="3080"/>
        <v>8.1499999999999986</v>
      </c>
      <c r="I27">
        <f t="shared" si="3080"/>
        <v>5.9499999999999993</v>
      </c>
      <c r="J27">
        <f t="shared" si="3080"/>
        <v>5</v>
      </c>
      <c r="K27">
        <f t="shared" si="3080"/>
        <v>5.75</v>
      </c>
      <c r="L27">
        <f t="shared" si="3080"/>
        <v>5.5500000000000007</v>
      </c>
      <c r="M27">
        <f t="shared" si="3080"/>
        <v>6.3</v>
      </c>
      <c r="N27">
        <f t="shared" si="3080"/>
        <v>7.4</v>
      </c>
      <c r="O27">
        <f t="shared" si="3080"/>
        <v>8.1499999999999986</v>
      </c>
      <c r="P27">
        <f t="shared" si="3080"/>
        <v>5.9499999999999993</v>
      </c>
      <c r="Q27">
        <f t="shared" si="3080"/>
        <v>5</v>
      </c>
      <c r="R27">
        <f t="shared" si="3080"/>
        <v>5.75</v>
      </c>
      <c r="S27">
        <f t="shared" si="3080"/>
        <v>5.5500000000000007</v>
      </c>
      <c r="T27">
        <f t="shared" si="3080"/>
        <v>6.3</v>
      </c>
      <c r="U27">
        <f t="shared" si="3080"/>
        <v>7.4</v>
      </c>
      <c r="V27">
        <f t="shared" si="3080"/>
        <v>8.1499999999999986</v>
      </c>
      <c r="W27">
        <f t="shared" si="3080"/>
        <v>5.9499999999999993</v>
      </c>
      <c r="X27">
        <f t="shared" si="3080"/>
        <v>5</v>
      </c>
      <c r="Y27">
        <f t="shared" si="3080"/>
        <v>5.75</v>
      </c>
      <c r="Z27">
        <f t="shared" si="3080"/>
        <v>5.5500000000000007</v>
      </c>
      <c r="AA27">
        <f t="shared" si="3080"/>
        <v>6.3</v>
      </c>
      <c r="AB27">
        <f t="shared" si="3080"/>
        <v>7.4</v>
      </c>
      <c r="AC27">
        <f t="shared" si="3080"/>
        <v>8.1499999999999986</v>
      </c>
      <c r="AD27">
        <f t="shared" si="3080"/>
        <v>5.9499999999999993</v>
      </c>
      <c r="AE27">
        <f t="shared" si="3080"/>
        <v>5</v>
      </c>
      <c r="AF27">
        <f t="shared" si="3080"/>
        <v>5.75</v>
      </c>
      <c r="AG27">
        <f t="shared" si="3080"/>
        <v>5.5500000000000007</v>
      </c>
      <c r="AH27">
        <f t="shared" si="3080"/>
        <v>6.3</v>
      </c>
      <c r="AI27">
        <f t="shared" si="3080"/>
        <v>7.4</v>
      </c>
      <c r="AJ27">
        <f t="shared" si="3080"/>
        <v>8.1499999999999986</v>
      </c>
      <c r="AK27">
        <f t="shared" si="3080"/>
        <v>5.9499999999999993</v>
      </c>
      <c r="AL27">
        <f t="shared" si="3080"/>
        <v>5</v>
      </c>
      <c r="AM27">
        <f t="shared" si="3080"/>
        <v>5.75</v>
      </c>
      <c r="AN27">
        <f t="shared" si="3080"/>
        <v>5.5500000000000007</v>
      </c>
      <c r="AO27">
        <f t="shared" si="3080"/>
        <v>6.3</v>
      </c>
      <c r="AP27">
        <f t="shared" si="3080"/>
        <v>7.4</v>
      </c>
      <c r="AQ27">
        <f t="shared" si="3080"/>
        <v>8.1499999999999986</v>
      </c>
      <c r="AR27">
        <f t="shared" si="3080"/>
        <v>5.9499999999999993</v>
      </c>
      <c r="AS27">
        <f t="shared" si="3080"/>
        <v>5</v>
      </c>
      <c r="AT27">
        <f t="shared" si="3080"/>
        <v>5.75</v>
      </c>
      <c r="AU27">
        <f t="shared" si="3080"/>
        <v>5.5500000000000007</v>
      </c>
      <c r="AV27">
        <f t="shared" si="3080"/>
        <v>6.3</v>
      </c>
      <c r="AW27">
        <f t="shared" si="3080"/>
        <v>7.4</v>
      </c>
      <c r="AX27">
        <f t="shared" si="3080"/>
        <v>8.1499999999999986</v>
      </c>
      <c r="AY27">
        <f t="shared" si="3080"/>
        <v>5.9499999999999993</v>
      </c>
      <c r="AZ27">
        <f t="shared" si="3080"/>
        <v>5</v>
      </c>
      <c r="BA27">
        <f t="shared" si="3080"/>
        <v>5.75</v>
      </c>
      <c r="BB27">
        <f t="shared" si="3080"/>
        <v>5.5500000000000007</v>
      </c>
      <c r="BC27">
        <f t="shared" si="3080"/>
        <v>6.3</v>
      </c>
      <c r="BD27">
        <f t="shared" si="3080"/>
        <v>7.4</v>
      </c>
      <c r="BE27">
        <f t="shared" si="3080"/>
        <v>8.1499999999999986</v>
      </c>
      <c r="BF27">
        <f t="shared" si="3080"/>
        <v>5.9499999999999993</v>
      </c>
      <c r="BG27">
        <f t="shared" si="3080"/>
        <v>5</v>
      </c>
      <c r="BH27">
        <f t="shared" si="3080"/>
        <v>5.75</v>
      </c>
      <c r="BI27">
        <f t="shared" si="3080"/>
        <v>5.5500000000000007</v>
      </c>
      <c r="BJ27">
        <f t="shared" si="3080"/>
        <v>6.3</v>
      </c>
      <c r="BK27">
        <f t="shared" si="3080"/>
        <v>7.4</v>
      </c>
      <c r="BL27">
        <f t="shared" si="3080"/>
        <v>8.1499999999999986</v>
      </c>
      <c r="BM27">
        <f t="shared" si="3080"/>
        <v>5.9499999999999993</v>
      </c>
      <c r="BN27">
        <f t="shared" si="3080"/>
        <v>5</v>
      </c>
      <c r="BO27">
        <f t="shared" si="3080"/>
        <v>5.75</v>
      </c>
      <c r="BP27">
        <f t="shared" ref="BP27:EA27" si="3081">BQ2</f>
        <v>5.5500000000000007</v>
      </c>
      <c r="BQ27">
        <f t="shared" si="3081"/>
        <v>6.3</v>
      </c>
      <c r="BR27">
        <f t="shared" si="3081"/>
        <v>7.4</v>
      </c>
      <c r="BS27">
        <f t="shared" si="3081"/>
        <v>8.1499999999999986</v>
      </c>
      <c r="BT27">
        <f t="shared" si="3081"/>
        <v>5.9499999999999993</v>
      </c>
      <c r="BU27">
        <f t="shared" si="3081"/>
        <v>5</v>
      </c>
      <c r="BV27">
        <f t="shared" si="3081"/>
        <v>5.75</v>
      </c>
      <c r="BW27">
        <f t="shared" si="3081"/>
        <v>5.5500000000000007</v>
      </c>
      <c r="BX27">
        <f t="shared" si="3081"/>
        <v>6.3</v>
      </c>
      <c r="BY27">
        <f t="shared" si="3081"/>
        <v>7.4</v>
      </c>
      <c r="BZ27">
        <f t="shared" si="3081"/>
        <v>8.1499999999999986</v>
      </c>
      <c r="CA27">
        <f t="shared" si="3081"/>
        <v>5.9499999999999993</v>
      </c>
      <c r="CB27">
        <f t="shared" si="3081"/>
        <v>5</v>
      </c>
      <c r="CC27">
        <f t="shared" si="3081"/>
        <v>5.75</v>
      </c>
      <c r="CD27">
        <f t="shared" si="3081"/>
        <v>5.5500000000000007</v>
      </c>
      <c r="CE27">
        <f t="shared" si="3081"/>
        <v>6.3</v>
      </c>
      <c r="CF27">
        <f t="shared" si="3081"/>
        <v>7.4</v>
      </c>
      <c r="CG27">
        <f t="shared" si="3081"/>
        <v>8.1499999999999986</v>
      </c>
      <c r="CH27">
        <f t="shared" si="3081"/>
        <v>5.9499999999999993</v>
      </c>
      <c r="CI27">
        <f t="shared" si="3081"/>
        <v>5</v>
      </c>
      <c r="CJ27">
        <f t="shared" si="3081"/>
        <v>5.75</v>
      </c>
      <c r="CK27">
        <f t="shared" si="3081"/>
        <v>5.5500000000000007</v>
      </c>
      <c r="CL27">
        <f t="shared" si="3081"/>
        <v>6.3</v>
      </c>
      <c r="CM27">
        <f t="shared" si="3081"/>
        <v>7.4</v>
      </c>
      <c r="CN27">
        <f t="shared" si="3081"/>
        <v>8.1499999999999986</v>
      </c>
      <c r="CO27">
        <f t="shared" si="3081"/>
        <v>5.9499999999999993</v>
      </c>
      <c r="CP27">
        <f t="shared" si="3081"/>
        <v>5</v>
      </c>
      <c r="CQ27">
        <f t="shared" si="3081"/>
        <v>5.75</v>
      </c>
      <c r="CR27">
        <f t="shared" si="3081"/>
        <v>5.5500000000000007</v>
      </c>
      <c r="CS27">
        <f t="shared" si="3081"/>
        <v>6.3</v>
      </c>
      <c r="CT27">
        <f t="shared" si="3081"/>
        <v>7.4</v>
      </c>
      <c r="CU27">
        <f t="shared" si="3081"/>
        <v>8.1499999999999986</v>
      </c>
      <c r="CV27">
        <f t="shared" si="3081"/>
        <v>5.9499999999999993</v>
      </c>
      <c r="CW27">
        <f t="shared" si="3081"/>
        <v>5</v>
      </c>
      <c r="CX27">
        <f t="shared" si="3081"/>
        <v>5.75</v>
      </c>
      <c r="CY27">
        <f t="shared" si="3081"/>
        <v>5.5500000000000007</v>
      </c>
      <c r="CZ27">
        <f t="shared" si="3081"/>
        <v>6.3</v>
      </c>
      <c r="DA27">
        <f t="shared" si="3081"/>
        <v>7.4</v>
      </c>
      <c r="DB27">
        <f t="shared" si="3081"/>
        <v>8.1499999999999986</v>
      </c>
      <c r="DC27">
        <f t="shared" si="3081"/>
        <v>5.9499999999999993</v>
      </c>
      <c r="DD27">
        <f t="shared" si="3081"/>
        <v>5</v>
      </c>
      <c r="DE27">
        <f t="shared" si="3081"/>
        <v>5.75</v>
      </c>
      <c r="DF27">
        <f t="shared" si="3081"/>
        <v>5.5500000000000007</v>
      </c>
      <c r="DG27">
        <f t="shared" si="3081"/>
        <v>6.3</v>
      </c>
      <c r="DH27">
        <f t="shared" si="3081"/>
        <v>7.4</v>
      </c>
      <c r="DI27">
        <f t="shared" si="3081"/>
        <v>8.1499999999999986</v>
      </c>
      <c r="DJ27">
        <f t="shared" si="3081"/>
        <v>5.9499999999999993</v>
      </c>
      <c r="DK27">
        <f t="shared" si="3081"/>
        <v>5</v>
      </c>
      <c r="DL27">
        <f t="shared" si="3081"/>
        <v>5.75</v>
      </c>
      <c r="DM27">
        <f t="shared" si="3081"/>
        <v>5.5500000000000007</v>
      </c>
      <c r="DN27">
        <f t="shared" si="3081"/>
        <v>6.3</v>
      </c>
      <c r="DO27">
        <f t="shared" si="3081"/>
        <v>7.4</v>
      </c>
      <c r="DP27">
        <f t="shared" si="3081"/>
        <v>8.1499999999999986</v>
      </c>
      <c r="DQ27">
        <f t="shared" si="3081"/>
        <v>5.9499999999999993</v>
      </c>
      <c r="DR27">
        <f t="shared" si="3081"/>
        <v>5</v>
      </c>
      <c r="DS27">
        <f t="shared" si="3081"/>
        <v>5</v>
      </c>
      <c r="DT27">
        <f t="shared" si="3081"/>
        <v>5.75</v>
      </c>
      <c r="DU27">
        <f t="shared" si="3081"/>
        <v>5.5500000000000007</v>
      </c>
      <c r="DV27">
        <f t="shared" si="3081"/>
        <v>6.3</v>
      </c>
      <c r="DW27">
        <f t="shared" si="3081"/>
        <v>7.4</v>
      </c>
      <c r="DX27">
        <f t="shared" si="3081"/>
        <v>8.1499999999999986</v>
      </c>
      <c r="DY27">
        <f t="shared" si="3081"/>
        <v>5.9499999999999993</v>
      </c>
      <c r="DZ27">
        <f t="shared" si="3081"/>
        <v>5</v>
      </c>
      <c r="EA27">
        <f t="shared" si="3081"/>
        <v>5.75</v>
      </c>
      <c r="EB27">
        <f t="shared" ref="EB27:GM27" si="3082">EC2</f>
        <v>5.5500000000000007</v>
      </c>
      <c r="EC27">
        <f t="shared" si="3082"/>
        <v>6.3</v>
      </c>
      <c r="ED27">
        <f t="shared" si="3082"/>
        <v>7.4</v>
      </c>
      <c r="EE27">
        <f t="shared" si="3082"/>
        <v>8.1499999999999986</v>
      </c>
      <c r="EF27">
        <f t="shared" si="3082"/>
        <v>5.9499999999999993</v>
      </c>
      <c r="EG27">
        <f t="shared" si="3082"/>
        <v>5</v>
      </c>
      <c r="EH27">
        <f t="shared" si="3082"/>
        <v>5.75</v>
      </c>
      <c r="EI27">
        <f t="shared" si="3082"/>
        <v>5.5500000000000007</v>
      </c>
      <c r="EJ27">
        <f t="shared" si="3082"/>
        <v>6.3</v>
      </c>
      <c r="EK27">
        <f t="shared" si="3082"/>
        <v>7.4</v>
      </c>
      <c r="EL27">
        <f t="shared" si="3082"/>
        <v>8.1499999999999986</v>
      </c>
      <c r="EM27">
        <f t="shared" si="3082"/>
        <v>5.9499999999999993</v>
      </c>
      <c r="EN27">
        <f t="shared" si="3082"/>
        <v>5</v>
      </c>
      <c r="EO27">
        <f t="shared" si="3082"/>
        <v>5.75</v>
      </c>
      <c r="EP27">
        <f t="shared" si="3082"/>
        <v>5.5500000000000007</v>
      </c>
      <c r="EQ27">
        <f t="shared" si="3082"/>
        <v>6.3</v>
      </c>
      <c r="ER27">
        <f t="shared" si="3082"/>
        <v>7.4</v>
      </c>
      <c r="ES27">
        <f t="shared" si="3082"/>
        <v>8.1499999999999986</v>
      </c>
      <c r="ET27">
        <f t="shared" si="3082"/>
        <v>5.9499999999999993</v>
      </c>
      <c r="EU27">
        <f t="shared" si="3082"/>
        <v>5</v>
      </c>
      <c r="EV27">
        <f t="shared" si="3082"/>
        <v>5.75</v>
      </c>
      <c r="EW27">
        <f t="shared" si="3082"/>
        <v>5.5500000000000007</v>
      </c>
      <c r="EX27">
        <f t="shared" si="3082"/>
        <v>6.3</v>
      </c>
      <c r="EY27">
        <f t="shared" si="3082"/>
        <v>7.4</v>
      </c>
      <c r="EZ27">
        <f t="shared" si="3082"/>
        <v>8.1499999999999986</v>
      </c>
      <c r="FA27">
        <f t="shared" si="3082"/>
        <v>5.9499999999999993</v>
      </c>
      <c r="FB27">
        <f t="shared" si="3082"/>
        <v>5</v>
      </c>
      <c r="FC27">
        <f t="shared" si="3082"/>
        <v>5.75</v>
      </c>
      <c r="FD27">
        <f t="shared" si="3082"/>
        <v>5.5500000000000007</v>
      </c>
      <c r="FE27">
        <f t="shared" si="3082"/>
        <v>6.3</v>
      </c>
      <c r="FF27">
        <f t="shared" si="3082"/>
        <v>7.4</v>
      </c>
      <c r="FG27">
        <f t="shared" si="3082"/>
        <v>8.1499999999999986</v>
      </c>
      <c r="FH27">
        <f t="shared" si="3082"/>
        <v>5.9499999999999993</v>
      </c>
      <c r="FI27">
        <f t="shared" si="3082"/>
        <v>5</v>
      </c>
      <c r="FJ27">
        <f t="shared" si="3082"/>
        <v>5.75</v>
      </c>
      <c r="FK27">
        <f t="shared" si="3082"/>
        <v>5.5500000000000007</v>
      </c>
      <c r="FL27">
        <f t="shared" si="3082"/>
        <v>6.3</v>
      </c>
      <c r="FM27">
        <f t="shared" si="3082"/>
        <v>7.4</v>
      </c>
      <c r="FN27">
        <f t="shared" si="3082"/>
        <v>8.1499999999999986</v>
      </c>
      <c r="FO27">
        <f t="shared" si="3082"/>
        <v>5.9499999999999993</v>
      </c>
      <c r="FP27">
        <f t="shared" si="3082"/>
        <v>5</v>
      </c>
      <c r="FQ27">
        <f t="shared" si="3082"/>
        <v>5.75</v>
      </c>
      <c r="FR27">
        <f t="shared" si="3082"/>
        <v>5.5500000000000007</v>
      </c>
      <c r="FS27">
        <f t="shared" si="3082"/>
        <v>6.3</v>
      </c>
      <c r="FT27">
        <f t="shared" si="3082"/>
        <v>7.4</v>
      </c>
      <c r="FU27">
        <f t="shared" si="3082"/>
        <v>8.1499999999999986</v>
      </c>
      <c r="FV27">
        <f t="shared" si="3082"/>
        <v>5.9499999999999993</v>
      </c>
      <c r="FW27">
        <f t="shared" si="3082"/>
        <v>5</v>
      </c>
      <c r="FX27">
        <f t="shared" si="3082"/>
        <v>5.75</v>
      </c>
      <c r="FY27">
        <f t="shared" si="3082"/>
        <v>5.5500000000000007</v>
      </c>
      <c r="FZ27">
        <f t="shared" si="3082"/>
        <v>6.3</v>
      </c>
      <c r="GA27">
        <f t="shared" si="3082"/>
        <v>7.4</v>
      </c>
      <c r="GB27">
        <f t="shared" si="3082"/>
        <v>8.1499999999999986</v>
      </c>
      <c r="GC27">
        <f t="shared" si="3082"/>
        <v>5.9499999999999993</v>
      </c>
      <c r="GD27">
        <f t="shared" si="3082"/>
        <v>5</v>
      </c>
      <c r="GE27">
        <f t="shared" si="3082"/>
        <v>5.75</v>
      </c>
      <c r="GF27">
        <f t="shared" si="3082"/>
        <v>5.5500000000000007</v>
      </c>
      <c r="GG27">
        <f t="shared" si="3082"/>
        <v>6.3</v>
      </c>
      <c r="GH27">
        <f t="shared" si="3082"/>
        <v>7.4</v>
      </c>
      <c r="GI27">
        <f t="shared" si="3082"/>
        <v>8.1499999999999986</v>
      </c>
      <c r="GJ27">
        <f t="shared" si="3082"/>
        <v>5.9499999999999993</v>
      </c>
      <c r="GK27">
        <f t="shared" si="3082"/>
        <v>5</v>
      </c>
      <c r="GL27">
        <f t="shared" si="3082"/>
        <v>5.75</v>
      </c>
      <c r="GM27">
        <f t="shared" si="3082"/>
        <v>5.5500000000000007</v>
      </c>
      <c r="GN27">
        <f t="shared" ref="GN27:IY27" si="3083">GO2</f>
        <v>6.3</v>
      </c>
      <c r="GO27">
        <f t="shared" si="3083"/>
        <v>7.4</v>
      </c>
      <c r="GP27">
        <f t="shared" si="3083"/>
        <v>8.1499999999999986</v>
      </c>
      <c r="GQ27">
        <f t="shared" si="3083"/>
        <v>5.9499999999999993</v>
      </c>
      <c r="GR27">
        <f t="shared" si="3083"/>
        <v>5</v>
      </c>
      <c r="GS27">
        <f t="shared" si="3083"/>
        <v>5.75</v>
      </c>
      <c r="GT27">
        <f t="shared" si="3083"/>
        <v>5.5500000000000007</v>
      </c>
      <c r="GU27">
        <f t="shared" si="3083"/>
        <v>6.3</v>
      </c>
      <c r="GV27">
        <f t="shared" si="3083"/>
        <v>7.4</v>
      </c>
      <c r="GW27">
        <f t="shared" si="3083"/>
        <v>8.1499999999999986</v>
      </c>
      <c r="GX27">
        <f t="shared" si="3083"/>
        <v>5.9499999999999993</v>
      </c>
      <c r="GY27">
        <f t="shared" si="3083"/>
        <v>5</v>
      </c>
      <c r="GZ27">
        <f t="shared" si="3083"/>
        <v>5.75</v>
      </c>
      <c r="HA27">
        <f t="shared" si="3083"/>
        <v>5.5500000000000007</v>
      </c>
      <c r="HB27">
        <f t="shared" si="3083"/>
        <v>6.3</v>
      </c>
      <c r="HC27">
        <f t="shared" si="3083"/>
        <v>7.4</v>
      </c>
      <c r="HD27">
        <f t="shared" si="3083"/>
        <v>8.1499999999999986</v>
      </c>
      <c r="HE27">
        <f t="shared" si="3083"/>
        <v>5.9499999999999993</v>
      </c>
      <c r="HF27">
        <f t="shared" si="3083"/>
        <v>5</v>
      </c>
      <c r="HG27">
        <f t="shared" si="3083"/>
        <v>5</v>
      </c>
      <c r="HH27">
        <f t="shared" si="3083"/>
        <v>5.75</v>
      </c>
      <c r="HI27">
        <f t="shared" si="3083"/>
        <v>5.5500000000000007</v>
      </c>
      <c r="HJ27">
        <f t="shared" si="3083"/>
        <v>6.3</v>
      </c>
      <c r="HK27">
        <f t="shared" si="3083"/>
        <v>7.4</v>
      </c>
      <c r="HL27">
        <f t="shared" si="3083"/>
        <v>8.1499999999999986</v>
      </c>
      <c r="HM27">
        <f t="shared" si="3083"/>
        <v>5.9499999999999993</v>
      </c>
      <c r="HN27">
        <f t="shared" si="3083"/>
        <v>5</v>
      </c>
      <c r="HO27">
        <f t="shared" si="3083"/>
        <v>5.75</v>
      </c>
      <c r="HP27">
        <f t="shared" si="3083"/>
        <v>5.5500000000000007</v>
      </c>
      <c r="HQ27">
        <f t="shared" si="3083"/>
        <v>6.3</v>
      </c>
      <c r="HR27">
        <f t="shared" si="3083"/>
        <v>7.4</v>
      </c>
      <c r="HS27">
        <f t="shared" si="3083"/>
        <v>8.1499999999999986</v>
      </c>
      <c r="HT27">
        <f t="shared" si="3083"/>
        <v>5.9499999999999993</v>
      </c>
      <c r="HU27">
        <f t="shared" si="3083"/>
        <v>5</v>
      </c>
      <c r="HV27">
        <f t="shared" si="3083"/>
        <v>5.75</v>
      </c>
      <c r="HW27">
        <f t="shared" si="3083"/>
        <v>5.5500000000000007</v>
      </c>
      <c r="HX27">
        <f t="shared" si="3083"/>
        <v>6.3</v>
      </c>
      <c r="HY27">
        <f t="shared" si="3083"/>
        <v>7.4</v>
      </c>
      <c r="HZ27">
        <f t="shared" si="3083"/>
        <v>8.1499999999999986</v>
      </c>
      <c r="IA27">
        <f t="shared" si="3083"/>
        <v>5.9499999999999993</v>
      </c>
      <c r="IB27">
        <f t="shared" si="3083"/>
        <v>5</v>
      </c>
      <c r="IC27">
        <f t="shared" si="3083"/>
        <v>5.75</v>
      </c>
      <c r="ID27">
        <f t="shared" si="3083"/>
        <v>5.5500000000000007</v>
      </c>
      <c r="IE27">
        <f t="shared" si="3083"/>
        <v>6.3</v>
      </c>
      <c r="IF27">
        <f t="shared" si="3083"/>
        <v>7.4</v>
      </c>
      <c r="IG27">
        <f t="shared" si="3083"/>
        <v>8.1499999999999986</v>
      </c>
      <c r="IH27">
        <f t="shared" si="3083"/>
        <v>5.9499999999999993</v>
      </c>
      <c r="II27">
        <f t="shared" si="3083"/>
        <v>5</v>
      </c>
      <c r="IJ27">
        <f t="shared" si="3083"/>
        <v>5.75</v>
      </c>
      <c r="IK27">
        <f t="shared" si="3083"/>
        <v>5.5500000000000007</v>
      </c>
      <c r="IL27">
        <f t="shared" si="3083"/>
        <v>6.3</v>
      </c>
      <c r="IM27">
        <f t="shared" si="3083"/>
        <v>7.4</v>
      </c>
      <c r="IN27">
        <f t="shared" si="3083"/>
        <v>8.1499999999999986</v>
      </c>
      <c r="IO27">
        <f t="shared" si="3083"/>
        <v>5.9499999999999993</v>
      </c>
      <c r="IP27">
        <f t="shared" si="3083"/>
        <v>5</v>
      </c>
      <c r="IQ27">
        <f t="shared" si="3083"/>
        <v>5.75</v>
      </c>
      <c r="IR27">
        <f t="shared" si="3083"/>
        <v>5.5500000000000007</v>
      </c>
      <c r="IS27">
        <f t="shared" si="3083"/>
        <v>6.3</v>
      </c>
      <c r="IT27">
        <f t="shared" si="3083"/>
        <v>7.4</v>
      </c>
      <c r="IU27">
        <f t="shared" si="3083"/>
        <v>8.1499999999999986</v>
      </c>
      <c r="IV27">
        <f t="shared" si="3083"/>
        <v>5.9499999999999993</v>
      </c>
      <c r="IW27">
        <f t="shared" si="3083"/>
        <v>5</v>
      </c>
      <c r="IX27">
        <f t="shared" si="3083"/>
        <v>5.75</v>
      </c>
      <c r="IY27">
        <f t="shared" si="3083"/>
        <v>5.5500000000000007</v>
      </c>
      <c r="IZ27">
        <f t="shared" ref="IZ27:LK27" si="3084">JA2</f>
        <v>18.899999999999999</v>
      </c>
      <c r="JA27">
        <f t="shared" si="3084"/>
        <v>22.200000000000003</v>
      </c>
      <c r="JB27">
        <f t="shared" si="3084"/>
        <v>8.1499999999999986</v>
      </c>
      <c r="JC27">
        <f t="shared" si="3084"/>
        <v>5.9499999999999993</v>
      </c>
      <c r="JD27">
        <f t="shared" si="3084"/>
        <v>5</v>
      </c>
      <c r="JE27">
        <f t="shared" si="3084"/>
        <v>5.75</v>
      </c>
      <c r="JF27">
        <f t="shared" si="3084"/>
        <v>5.5500000000000007</v>
      </c>
      <c r="JG27">
        <f t="shared" si="3084"/>
        <v>6.3</v>
      </c>
      <c r="JH27">
        <f t="shared" si="3084"/>
        <v>7.4</v>
      </c>
      <c r="JI27">
        <f t="shared" si="3084"/>
        <v>8.1499999999999986</v>
      </c>
      <c r="JJ27">
        <f t="shared" si="3084"/>
        <v>5.9499999999999993</v>
      </c>
      <c r="JK27">
        <f t="shared" si="3084"/>
        <v>5</v>
      </c>
      <c r="JL27">
        <f t="shared" si="3084"/>
        <v>5.75</v>
      </c>
      <c r="JM27">
        <f t="shared" si="3084"/>
        <v>5.5500000000000007</v>
      </c>
      <c r="JN27">
        <f t="shared" si="3084"/>
        <v>6.3</v>
      </c>
      <c r="JO27">
        <f t="shared" si="3084"/>
        <v>7.4</v>
      </c>
      <c r="JP27">
        <f t="shared" si="3084"/>
        <v>8.1499999999999986</v>
      </c>
      <c r="JQ27">
        <f t="shared" si="3084"/>
        <v>5.9499999999999993</v>
      </c>
      <c r="JR27">
        <f t="shared" si="3084"/>
        <v>5</v>
      </c>
      <c r="JS27">
        <f t="shared" si="3084"/>
        <v>5.75</v>
      </c>
      <c r="JT27">
        <f t="shared" si="3084"/>
        <v>5.5500000000000007</v>
      </c>
      <c r="JU27">
        <f t="shared" si="3084"/>
        <v>6.3</v>
      </c>
      <c r="JV27">
        <f t="shared" si="3084"/>
        <v>7.4</v>
      </c>
      <c r="JW27">
        <f t="shared" si="3084"/>
        <v>8.1499999999999986</v>
      </c>
      <c r="JX27">
        <f t="shared" si="3084"/>
        <v>5.9499999999999993</v>
      </c>
      <c r="JY27">
        <f t="shared" si="3084"/>
        <v>5</v>
      </c>
      <c r="JZ27">
        <f t="shared" si="3084"/>
        <v>5.75</v>
      </c>
      <c r="KA27">
        <f t="shared" si="3084"/>
        <v>5.5500000000000007</v>
      </c>
      <c r="KB27">
        <f t="shared" si="3084"/>
        <v>6.3</v>
      </c>
      <c r="KC27">
        <f t="shared" si="3084"/>
        <v>7.4</v>
      </c>
      <c r="KD27">
        <f t="shared" si="3084"/>
        <v>8.1499999999999986</v>
      </c>
      <c r="KE27">
        <f t="shared" si="3084"/>
        <v>5.9499999999999993</v>
      </c>
      <c r="KF27">
        <f t="shared" si="3084"/>
        <v>5</v>
      </c>
      <c r="KG27">
        <f t="shared" si="3084"/>
        <v>5.75</v>
      </c>
      <c r="KH27">
        <f t="shared" si="3084"/>
        <v>5.5500000000000007</v>
      </c>
      <c r="KI27">
        <f t="shared" si="3084"/>
        <v>6.3</v>
      </c>
      <c r="KJ27">
        <f t="shared" si="3084"/>
        <v>7.4</v>
      </c>
      <c r="KK27">
        <f t="shared" si="3084"/>
        <v>8.1499999999999986</v>
      </c>
      <c r="KL27">
        <f t="shared" si="3084"/>
        <v>5.9499999999999993</v>
      </c>
      <c r="KM27">
        <f t="shared" si="3084"/>
        <v>5</v>
      </c>
      <c r="KN27">
        <f t="shared" si="3084"/>
        <v>5.75</v>
      </c>
      <c r="KO27">
        <f t="shared" si="3084"/>
        <v>5.5500000000000007</v>
      </c>
      <c r="KP27">
        <f t="shared" si="3084"/>
        <v>6.3</v>
      </c>
      <c r="KQ27">
        <f t="shared" si="3084"/>
        <v>7.4</v>
      </c>
      <c r="KR27">
        <f t="shared" si="3084"/>
        <v>8.1499999999999986</v>
      </c>
      <c r="KS27">
        <f t="shared" si="3084"/>
        <v>5.9499999999999993</v>
      </c>
      <c r="KT27">
        <f t="shared" si="3084"/>
        <v>5</v>
      </c>
      <c r="KU27">
        <f t="shared" si="3084"/>
        <v>5</v>
      </c>
      <c r="KV27">
        <f t="shared" si="3084"/>
        <v>5.75</v>
      </c>
      <c r="KW27">
        <f t="shared" si="3084"/>
        <v>5.5500000000000007</v>
      </c>
      <c r="KX27">
        <f t="shared" si="3084"/>
        <v>6.3</v>
      </c>
      <c r="KY27">
        <f t="shared" si="3084"/>
        <v>7.4</v>
      </c>
      <c r="KZ27">
        <f t="shared" si="3084"/>
        <v>8.1499999999999986</v>
      </c>
      <c r="LA27">
        <f t="shared" si="3084"/>
        <v>5.9499999999999993</v>
      </c>
      <c r="LB27">
        <f t="shared" si="3084"/>
        <v>5</v>
      </c>
      <c r="LC27">
        <f t="shared" si="3084"/>
        <v>5.75</v>
      </c>
      <c r="LD27">
        <f t="shared" si="3084"/>
        <v>5.5500000000000007</v>
      </c>
      <c r="LE27">
        <f t="shared" si="3084"/>
        <v>6.3</v>
      </c>
      <c r="LF27">
        <f t="shared" si="3084"/>
        <v>7.4</v>
      </c>
      <c r="LG27">
        <f t="shared" si="3084"/>
        <v>8.1499999999999986</v>
      </c>
      <c r="LH27">
        <f t="shared" si="3084"/>
        <v>5.9499999999999993</v>
      </c>
      <c r="LI27">
        <f t="shared" si="3084"/>
        <v>5</v>
      </c>
      <c r="LJ27">
        <f t="shared" si="3084"/>
        <v>5.75</v>
      </c>
      <c r="LK27">
        <f t="shared" si="3084"/>
        <v>5.5500000000000007</v>
      </c>
      <c r="LL27">
        <f t="shared" ref="LL27:NC27" si="3085">LM2</f>
        <v>6.3</v>
      </c>
      <c r="LM27">
        <f t="shared" si="3085"/>
        <v>7.4</v>
      </c>
      <c r="LN27">
        <f t="shared" si="3085"/>
        <v>8.1499999999999986</v>
      </c>
      <c r="LO27">
        <f t="shared" si="3085"/>
        <v>5.9499999999999993</v>
      </c>
      <c r="LP27">
        <f t="shared" si="3085"/>
        <v>5</v>
      </c>
      <c r="LQ27">
        <f t="shared" si="3085"/>
        <v>5.75</v>
      </c>
      <c r="LR27">
        <f t="shared" si="3085"/>
        <v>5.5500000000000007</v>
      </c>
      <c r="LS27">
        <f t="shared" si="3085"/>
        <v>6.3</v>
      </c>
      <c r="LT27">
        <f t="shared" si="3085"/>
        <v>7.4</v>
      </c>
      <c r="LU27">
        <f t="shared" si="3085"/>
        <v>8.1499999999999986</v>
      </c>
      <c r="LV27">
        <f t="shared" si="3085"/>
        <v>5.9499999999999993</v>
      </c>
      <c r="LW27">
        <f t="shared" si="3085"/>
        <v>5</v>
      </c>
      <c r="LX27">
        <f t="shared" si="3085"/>
        <v>5.75</v>
      </c>
      <c r="LY27">
        <f t="shared" si="3085"/>
        <v>5.5500000000000007</v>
      </c>
      <c r="LZ27">
        <f t="shared" si="3085"/>
        <v>6.3</v>
      </c>
      <c r="MA27">
        <f t="shared" si="3085"/>
        <v>7.4</v>
      </c>
      <c r="MB27">
        <f t="shared" si="3085"/>
        <v>8.1499999999999986</v>
      </c>
      <c r="MC27">
        <f t="shared" si="3085"/>
        <v>5.9499999999999993</v>
      </c>
      <c r="MD27">
        <f t="shared" si="3085"/>
        <v>5</v>
      </c>
      <c r="ME27">
        <f t="shared" si="3085"/>
        <v>5.75</v>
      </c>
      <c r="MF27">
        <f t="shared" si="3085"/>
        <v>5.5500000000000007</v>
      </c>
      <c r="MG27">
        <f t="shared" si="3085"/>
        <v>6.3</v>
      </c>
      <c r="MH27">
        <f t="shared" si="3085"/>
        <v>7.4</v>
      </c>
      <c r="MI27">
        <f t="shared" si="3085"/>
        <v>8.1499999999999986</v>
      </c>
      <c r="MJ27">
        <f t="shared" si="3085"/>
        <v>5.9499999999999993</v>
      </c>
      <c r="MK27">
        <f t="shared" si="3085"/>
        <v>5</v>
      </c>
      <c r="ML27">
        <f t="shared" si="3085"/>
        <v>5.75</v>
      </c>
      <c r="MM27">
        <f t="shared" si="3085"/>
        <v>5.5500000000000007</v>
      </c>
      <c r="MN27">
        <f t="shared" si="3085"/>
        <v>6.3</v>
      </c>
      <c r="MO27">
        <f t="shared" si="3085"/>
        <v>7.4</v>
      </c>
      <c r="MP27">
        <f t="shared" si="3085"/>
        <v>16.299999999999997</v>
      </c>
      <c r="MQ27">
        <f t="shared" si="3085"/>
        <v>11.899999999999999</v>
      </c>
      <c r="MR27">
        <f t="shared" si="3085"/>
        <v>10</v>
      </c>
      <c r="MS27">
        <f t="shared" si="3085"/>
        <v>11.5</v>
      </c>
      <c r="MT27">
        <f t="shared" si="3085"/>
        <v>11.100000000000001</v>
      </c>
      <c r="MU27">
        <f t="shared" si="3085"/>
        <v>12.6</v>
      </c>
      <c r="MV27">
        <f t="shared" si="3085"/>
        <v>14.8</v>
      </c>
      <c r="MW27">
        <f t="shared" si="3085"/>
        <v>16.299999999999997</v>
      </c>
      <c r="MX27">
        <f t="shared" si="3085"/>
        <v>11.899999999999999</v>
      </c>
      <c r="MY27">
        <f t="shared" si="3085"/>
        <v>10</v>
      </c>
      <c r="MZ27">
        <f t="shared" si="3085"/>
        <v>11.5</v>
      </c>
      <c r="NA27">
        <f t="shared" si="3085"/>
        <v>11.100000000000001</v>
      </c>
      <c r="NB27">
        <f t="shared" si="3085"/>
        <v>12.6</v>
      </c>
      <c r="NC27">
        <f t="shared" si="3085"/>
        <v>14.8</v>
      </c>
    </row>
    <row r="28" spans="1:368" x14ac:dyDescent="0.2">
      <c r="A28" t="s">
        <v>18</v>
      </c>
      <c r="B28">
        <f>C6</f>
        <v>0</v>
      </c>
      <c r="C28">
        <f>D7</f>
        <v>0</v>
      </c>
      <c r="D28">
        <f t="shared" ref="D28:BO28" si="3086">E7</f>
        <v>0</v>
      </c>
      <c r="E28">
        <f t="shared" si="3086"/>
        <v>0</v>
      </c>
      <c r="F28">
        <f t="shared" si="3086"/>
        <v>0</v>
      </c>
      <c r="G28">
        <f t="shared" si="3086"/>
        <v>0</v>
      </c>
      <c r="H28">
        <f t="shared" si="3086"/>
        <v>0</v>
      </c>
      <c r="I28">
        <f t="shared" si="3086"/>
        <v>0</v>
      </c>
      <c r="J28">
        <f t="shared" si="3086"/>
        <v>0</v>
      </c>
      <c r="K28">
        <f t="shared" si="3086"/>
        <v>0</v>
      </c>
      <c r="L28">
        <f t="shared" si="3086"/>
        <v>0</v>
      </c>
      <c r="M28">
        <f t="shared" si="3086"/>
        <v>0</v>
      </c>
      <c r="N28">
        <f t="shared" si="3086"/>
        <v>0</v>
      </c>
      <c r="O28">
        <f t="shared" si="3086"/>
        <v>0</v>
      </c>
      <c r="P28">
        <f t="shared" si="3086"/>
        <v>0</v>
      </c>
      <c r="Q28">
        <f t="shared" si="3086"/>
        <v>0</v>
      </c>
      <c r="R28">
        <f t="shared" si="3086"/>
        <v>0</v>
      </c>
      <c r="S28">
        <f t="shared" si="3086"/>
        <v>0</v>
      </c>
      <c r="T28">
        <f t="shared" si="3086"/>
        <v>0</v>
      </c>
      <c r="U28">
        <f t="shared" si="3086"/>
        <v>0</v>
      </c>
      <c r="V28">
        <f t="shared" si="3086"/>
        <v>0</v>
      </c>
      <c r="W28">
        <f t="shared" si="3086"/>
        <v>0</v>
      </c>
      <c r="X28">
        <f t="shared" si="3086"/>
        <v>0</v>
      </c>
      <c r="Y28">
        <f t="shared" si="3086"/>
        <v>0</v>
      </c>
      <c r="Z28">
        <f t="shared" si="3086"/>
        <v>0</v>
      </c>
      <c r="AA28">
        <f t="shared" si="3086"/>
        <v>0</v>
      </c>
      <c r="AB28">
        <f t="shared" si="3086"/>
        <v>0</v>
      </c>
      <c r="AC28">
        <f t="shared" si="3086"/>
        <v>0</v>
      </c>
      <c r="AD28">
        <f t="shared" si="3086"/>
        <v>0</v>
      </c>
      <c r="AE28">
        <f t="shared" si="3086"/>
        <v>0</v>
      </c>
      <c r="AF28">
        <f t="shared" si="3086"/>
        <v>0</v>
      </c>
      <c r="AG28">
        <f t="shared" si="3086"/>
        <v>0</v>
      </c>
      <c r="AH28">
        <f t="shared" si="3086"/>
        <v>5.1000000000000458</v>
      </c>
      <c r="AI28">
        <f t="shared" si="3086"/>
        <v>3.0499999999999527</v>
      </c>
      <c r="AJ28">
        <f t="shared" si="3086"/>
        <v>2.9000000000000465</v>
      </c>
      <c r="AK28">
        <f t="shared" si="3086"/>
        <v>2.0999999999999535</v>
      </c>
      <c r="AL28">
        <f t="shared" si="3086"/>
        <v>3.6500000000000465</v>
      </c>
      <c r="AM28">
        <f t="shared" si="3086"/>
        <v>1.8999999999999542</v>
      </c>
      <c r="AN28">
        <f t="shared" si="3086"/>
        <v>4.4000000000000457</v>
      </c>
      <c r="AO28">
        <f t="shared" si="3086"/>
        <v>2.9999999999999547</v>
      </c>
      <c r="AP28">
        <f t="shared" si="3086"/>
        <v>5.1500000000000439</v>
      </c>
      <c r="AQ28">
        <f t="shared" si="3086"/>
        <v>0.79999999999995541</v>
      </c>
      <c r="AR28">
        <f t="shared" si="3086"/>
        <v>4.2000000000000446</v>
      </c>
      <c r="AS28">
        <f t="shared" si="3086"/>
        <v>1.5499999999999554</v>
      </c>
      <c r="AT28">
        <f t="shared" si="3086"/>
        <v>4.0000000000000453</v>
      </c>
      <c r="AU28">
        <f t="shared" si="3086"/>
        <v>2.2999999999999545</v>
      </c>
      <c r="AV28">
        <f t="shared" si="3086"/>
        <v>5.1000000000000458</v>
      </c>
      <c r="AW28">
        <f t="shared" si="3086"/>
        <v>3.0499999999999527</v>
      </c>
      <c r="AX28">
        <f t="shared" si="3086"/>
        <v>2.9000000000000465</v>
      </c>
      <c r="AY28">
        <f t="shared" si="3086"/>
        <v>2.0999999999999535</v>
      </c>
      <c r="AZ28">
        <f t="shared" si="3086"/>
        <v>3.6500000000000465</v>
      </c>
      <c r="BA28">
        <f t="shared" si="3086"/>
        <v>1.8999999999999542</v>
      </c>
      <c r="BB28">
        <f t="shared" si="3086"/>
        <v>4.4000000000000457</v>
      </c>
      <c r="BC28">
        <f t="shared" si="3086"/>
        <v>2.9999999999999547</v>
      </c>
      <c r="BD28">
        <f t="shared" si="3086"/>
        <v>5.1500000000000439</v>
      </c>
      <c r="BE28">
        <f t="shared" si="3086"/>
        <v>0.79999999999995541</v>
      </c>
      <c r="BF28">
        <f t="shared" si="3086"/>
        <v>4.2000000000000446</v>
      </c>
      <c r="BG28">
        <f t="shared" si="3086"/>
        <v>1.5499999999999554</v>
      </c>
      <c r="BH28">
        <f t="shared" si="3086"/>
        <v>4.0000000000000453</v>
      </c>
      <c r="BI28">
        <f t="shared" si="3086"/>
        <v>2.2999999999999545</v>
      </c>
      <c r="BJ28">
        <f t="shared" si="3086"/>
        <v>5.1000000000000458</v>
      </c>
      <c r="BK28">
        <f t="shared" si="3086"/>
        <v>3.0499999999999527</v>
      </c>
      <c r="BL28">
        <f t="shared" si="3086"/>
        <v>2.9000000000000465</v>
      </c>
      <c r="BM28">
        <f t="shared" si="3086"/>
        <v>2.0999999999999535</v>
      </c>
      <c r="BN28">
        <f t="shared" si="3086"/>
        <v>3.6500000000000465</v>
      </c>
      <c r="BO28">
        <f t="shared" si="3086"/>
        <v>1.8999999999999542</v>
      </c>
      <c r="BP28">
        <f t="shared" ref="BP28:EA28" si="3087">BQ7</f>
        <v>4.4000000000000457</v>
      </c>
      <c r="BQ28">
        <f t="shared" si="3087"/>
        <v>2.9999999999999547</v>
      </c>
      <c r="BR28">
        <f t="shared" si="3087"/>
        <v>5.1500000000000439</v>
      </c>
      <c r="BS28">
        <f t="shared" si="3087"/>
        <v>0.79999999999995541</v>
      </c>
      <c r="BT28">
        <f t="shared" si="3087"/>
        <v>4.2000000000000446</v>
      </c>
      <c r="BU28">
        <f t="shared" si="3087"/>
        <v>1.5499999999999554</v>
      </c>
      <c r="BV28">
        <f t="shared" si="3087"/>
        <v>4.0000000000000453</v>
      </c>
      <c r="BW28">
        <f t="shared" si="3087"/>
        <v>2.2999999999999545</v>
      </c>
      <c r="BX28">
        <f t="shared" si="3087"/>
        <v>5.1000000000000458</v>
      </c>
      <c r="BY28">
        <f t="shared" si="3087"/>
        <v>3.0499999999999527</v>
      </c>
      <c r="BZ28">
        <f t="shared" si="3087"/>
        <v>2.9000000000000465</v>
      </c>
      <c r="CA28">
        <f t="shared" si="3087"/>
        <v>2.0999999999999535</v>
      </c>
      <c r="CB28">
        <f t="shared" si="3087"/>
        <v>3.6500000000000465</v>
      </c>
      <c r="CC28">
        <f t="shared" si="3087"/>
        <v>1.8999999999999542</v>
      </c>
      <c r="CD28">
        <f t="shared" si="3087"/>
        <v>4.4000000000000457</v>
      </c>
      <c r="CE28">
        <f t="shared" si="3087"/>
        <v>2.9999999999999547</v>
      </c>
      <c r="CF28">
        <f t="shared" si="3087"/>
        <v>5.1500000000000439</v>
      </c>
      <c r="CG28">
        <f t="shared" si="3087"/>
        <v>0.79999999999995541</v>
      </c>
      <c r="CH28">
        <f t="shared" si="3087"/>
        <v>4.2000000000000446</v>
      </c>
      <c r="CI28">
        <f t="shared" si="3087"/>
        <v>1.5499999999999554</v>
      </c>
      <c r="CJ28">
        <f t="shared" si="3087"/>
        <v>4.0000000000000453</v>
      </c>
      <c r="CK28">
        <f t="shared" si="3087"/>
        <v>2.2999999999999545</v>
      </c>
      <c r="CL28">
        <f t="shared" si="3087"/>
        <v>5.1000000000000458</v>
      </c>
      <c r="CM28">
        <f t="shared" si="3087"/>
        <v>3.0499999999999527</v>
      </c>
      <c r="CN28">
        <f t="shared" si="3087"/>
        <v>2.9000000000000465</v>
      </c>
      <c r="CO28">
        <f t="shared" si="3087"/>
        <v>2.0999999999999535</v>
      </c>
      <c r="CP28">
        <f t="shared" si="3087"/>
        <v>3.6500000000000465</v>
      </c>
      <c r="CQ28">
        <f t="shared" si="3087"/>
        <v>1.8999999999999542</v>
      </c>
      <c r="CR28">
        <f t="shared" si="3087"/>
        <v>4.4000000000000457</v>
      </c>
      <c r="CS28">
        <f t="shared" si="3087"/>
        <v>0.50000000000000799</v>
      </c>
      <c r="CT28">
        <f t="shared" si="3087"/>
        <v>7.1499999999999826</v>
      </c>
      <c r="CU28">
        <f t="shared" si="3087"/>
        <v>0</v>
      </c>
      <c r="CV28">
        <f t="shared" si="3087"/>
        <v>5</v>
      </c>
      <c r="CW28">
        <f t="shared" si="3087"/>
        <v>0</v>
      </c>
      <c r="CX28">
        <f t="shared" si="3087"/>
        <v>5.5500000000000007</v>
      </c>
      <c r="CY28">
        <f t="shared" si="3087"/>
        <v>0</v>
      </c>
      <c r="CZ28">
        <f t="shared" si="3087"/>
        <v>7.4</v>
      </c>
      <c r="DA28">
        <f t="shared" si="3087"/>
        <v>0</v>
      </c>
      <c r="DB28">
        <f t="shared" si="3087"/>
        <v>5.9499999999999993</v>
      </c>
      <c r="DC28">
        <f t="shared" si="3087"/>
        <v>0</v>
      </c>
      <c r="DD28">
        <f t="shared" si="3087"/>
        <v>5.75</v>
      </c>
      <c r="DE28">
        <f t="shared" si="3087"/>
        <v>0</v>
      </c>
      <c r="DF28">
        <f t="shared" si="3087"/>
        <v>6.3</v>
      </c>
      <c r="DG28">
        <f t="shared" si="3087"/>
        <v>0</v>
      </c>
      <c r="DH28">
        <f t="shared" si="3087"/>
        <v>8.1499999999999986</v>
      </c>
      <c r="DI28">
        <f t="shared" si="3087"/>
        <v>0</v>
      </c>
      <c r="DJ28">
        <f t="shared" si="3087"/>
        <v>5</v>
      </c>
      <c r="DK28">
        <f t="shared" si="3087"/>
        <v>0</v>
      </c>
      <c r="DL28">
        <f t="shared" si="3087"/>
        <v>5.5500000000000007</v>
      </c>
      <c r="DM28">
        <f t="shared" si="3087"/>
        <v>0</v>
      </c>
      <c r="DN28">
        <f t="shared" si="3087"/>
        <v>7.4</v>
      </c>
      <c r="DO28">
        <f t="shared" si="3087"/>
        <v>0</v>
      </c>
      <c r="DP28">
        <f t="shared" si="3087"/>
        <v>5.9499999999999993</v>
      </c>
      <c r="DQ28">
        <f t="shared" si="3087"/>
        <v>0</v>
      </c>
      <c r="DR28">
        <f t="shared" si="3087"/>
        <v>5</v>
      </c>
      <c r="DS28">
        <f t="shared" si="3087"/>
        <v>0</v>
      </c>
      <c r="DT28">
        <f t="shared" si="3087"/>
        <v>5.5500000000000007</v>
      </c>
      <c r="DU28">
        <f t="shared" si="3087"/>
        <v>0</v>
      </c>
      <c r="DV28">
        <f t="shared" si="3087"/>
        <v>7.4</v>
      </c>
      <c r="DW28">
        <f t="shared" si="3087"/>
        <v>0</v>
      </c>
      <c r="DX28">
        <f t="shared" si="3087"/>
        <v>5.9499999999999993</v>
      </c>
      <c r="DY28">
        <f t="shared" si="3087"/>
        <v>0</v>
      </c>
      <c r="DZ28">
        <f t="shared" si="3087"/>
        <v>5.75</v>
      </c>
      <c r="EA28">
        <f t="shared" si="3087"/>
        <v>0</v>
      </c>
      <c r="EB28">
        <f t="shared" ref="EB28:GM28" si="3088">EC7</f>
        <v>6.3</v>
      </c>
      <c r="EC28">
        <f t="shared" si="3088"/>
        <v>0</v>
      </c>
      <c r="ED28">
        <f t="shared" si="3088"/>
        <v>8.1499999999999986</v>
      </c>
      <c r="EE28">
        <f t="shared" si="3088"/>
        <v>0</v>
      </c>
      <c r="EF28">
        <f t="shared" si="3088"/>
        <v>5</v>
      </c>
      <c r="EG28">
        <f t="shared" si="3088"/>
        <v>0</v>
      </c>
      <c r="EH28">
        <f t="shared" si="3088"/>
        <v>5.5500000000000007</v>
      </c>
      <c r="EI28">
        <f t="shared" si="3088"/>
        <v>0</v>
      </c>
      <c r="EJ28">
        <f t="shared" si="3088"/>
        <v>7.4</v>
      </c>
      <c r="EK28">
        <f t="shared" si="3088"/>
        <v>0</v>
      </c>
      <c r="EL28">
        <f t="shared" si="3088"/>
        <v>5.9499999999999993</v>
      </c>
      <c r="EM28">
        <f t="shared" si="3088"/>
        <v>0</v>
      </c>
      <c r="EN28">
        <f t="shared" si="3088"/>
        <v>5.75</v>
      </c>
      <c r="EO28">
        <f t="shared" si="3088"/>
        <v>0</v>
      </c>
      <c r="EP28">
        <f t="shared" si="3088"/>
        <v>6.3</v>
      </c>
      <c r="EQ28">
        <f t="shared" si="3088"/>
        <v>0</v>
      </c>
      <c r="ER28">
        <f t="shared" si="3088"/>
        <v>8.1499999999999986</v>
      </c>
      <c r="ES28">
        <f t="shared" si="3088"/>
        <v>0</v>
      </c>
      <c r="ET28">
        <f t="shared" si="3088"/>
        <v>5</v>
      </c>
      <c r="EU28">
        <f t="shared" si="3088"/>
        <v>0</v>
      </c>
      <c r="EV28">
        <f t="shared" si="3088"/>
        <v>5.5500000000000007</v>
      </c>
      <c r="EW28">
        <f t="shared" si="3088"/>
        <v>0</v>
      </c>
      <c r="EX28">
        <f t="shared" si="3088"/>
        <v>7.4</v>
      </c>
      <c r="EY28">
        <f t="shared" si="3088"/>
        <v>0</v>
      </c>
      <c r="EZ28">
        <f t="shared" si="3088"/>
        <v>5.9499999999999993</v>
      </c>
      <c r="FA28">
        <f t="shared" si="3088"/>
        <v>0</v>
      </c>
      <c r="FB28">
        <f t="shared" si="3088"/>
        <v>5.75</v>
      </c>
      <c r="FC28">
        <f t="shared" si="3088"/>
        <v>0</v>
      </c>
      <c r="FD28">
        <f t="shared" si="3088"/>
        <v>6.3</v>
      </c>
      <c r="FE28">
        <f t="shared" si="3088"/>
        <v>0</v>
      </c>
      <c r="FF28">
        <f t="shared" si="3088"/>
        <v>8.1499999999999986</v>
      </c>
      <c r="FG28">
        <f t="shared" si="3088"/>
        <v>0</v>
      </c>
      <c r="FH28">
        <f t="shared" si="3088"/>
        <v>5</v>
      </c>
      <c r="FI28">
        <f t="shared" si="3088"/>
        <v>0</v>
      </c>
      <c r="FJ28">
        <f t="shared" si="3088"/>
        <v>5.5500000000000007</v>
      </c>
      <c r="FK28">
        <f t="shared" si="3088"/>
        <v>0</v>
      </c>
      <c r="FL28">
        <f t="shared" si="3088"/>
        <v>7.4</v>
      </c>
      <c r="FM28">
        <f t="shared" si="3088"/>
        <v>0</v>
      </c>
      <c r="FN28">
        <f t="shared" si="3088"/>
        <v>5.9499999999999993</v>
      </c>
      <c r="FO28">
        <f t="shared" si="3088"/>
        <v>0</v>
      </c>
      <c r="FP28">
        <f t="shared" si="3088"/>
        <v>5.75</v>
      </c>
      <c r="FQ28">
        <f t="shared" si="3088"/>
        <v>0</v>
      </c>
      <c r="FR28">
        <f t="shared" si="3088"/>
        <v>6.3</v>
      </c>
      <c r="FS28">
        <f t="shared" si="3088"/>
        <v>0</v>
      </c>
      <c r="FT28">
        <f t="shared" si="3088"/>
        <v>8.1499999999999986</v>
      </c>
      <c r="FU28">
        <f t="shared" si="3088"/>
        <v>0</v>
      </c>
      <c r="FV28">
        <f t="shared" si="3088"/>
        <v>5</v>
      </c>
      <c r="FW28">
        <f t="shared" si="3088"/>
        <v>0</v>
      </c>
      <c r="FX28">
        <f t="shared" si="3088"/>
        <v>5.5500000000000007</v>
      </c>
      <c r="FY28">
        <f t="shared" si="3088"/>
        <v>0</v>
      </c>
      <c r="FZ28">
        <f t="shared" si="3088"/>
        <v>7.4</v>
      </c>
      <c r="GA28">
        <f t="shared" si="3088"/>
        <v>0</v>
      </c>
      <c r="GB28">
        <f t="shared" si="3088"/>
        <v>5.9499999999999993</v>
      </c>
      <c r="GC28">
        <f t="shared" si="3088"/>
        <v>0</v>
      </c>
      <c r="GD28">
        <f t="shared" si="3088"/>
        <v>5.75</v>
      </c>
      <c r="GE28">
        <f t="shared" si="3088"/>
        <v>0</v>
      </c>
      <c r="GF28">
        <f t="shared" si="3088"/>
        <v>6.3</v>
      </c>
      <c r="GG28">
        <f t="shared" si="3088"/>
        <v>0</v>
      </c>
      <c r="GH28">
        <f t="shared" si="3088"/>
        <v>8.1499999999999986</v>
      </c>
      <c r="GI28">
        <f t="shared" si="3088"/>
        <v>0</v>
      </c>
      <c r="GJ28">
        <f t="shared" si="3088"/>
        <v>5</v>
      </c>
      <c r="GK28">
        <f t="shared" si="3088"/>
        <v>0</v>
      </c>
      <c r="GL28">
        <f t="shared" si="3088"/>
        <v>5.5500000000000007</v>
      </c>
      <c r="GM28">
        <f t="shared" si="3088"/>
        <v>0</v>
      </c>
      <c r="GN28">
        <f t="shared" ref="GN28:IY28" si="3089">GO7</f>
        <v>7.4</v>
      </c>
      <c r="GO28">
        <f t="shared" si="3089"/>
        <v>0</v>
      </c>
      <c r="GP28">
        <f t="shared" si="3089"/>
        <v>5.9499999999999993</v>
      </c>
      <c r="GQ28">
        <f t="shared" si="3089"/>
        <v>0</v>
      </c>
      <c r="GR28">
        <f t="shared" si="3089"/>
        <v>5.75</v>
      </c>
      <c r="GS28">
        <f t="shared" si="3089"/>
        <v>0</v>
      </c>
      <c r="GT28">
        <f t="shared" si="3089"/>
        <v>6.3</v>
      </c>
      <c r="GU28">
        <f t="shared" si="3089"/>
        <v>0</v>
      </c>
      <c r="GV28">
        <f t="shared" si="3089"/>
        <v>8.1499999999999986</v>
      </c>
      <c r="GW28">
        <f t="shared" si="3089"/>
        <v>0</v>
      </c>
      <c r="GX28">
        <f t="shared" si="3089"/>
        <v>5</v>
      </c>
      <c r="GY28">
        <f t="shared" si="3089"/>
        <v>0</v>
      </c>
      <c r="GZ28">
        <f t="shared" si="3089"/>
        <v>5.5500000000000007</v>
      </c>
      <c r="HA28">
        <f t="shared" si="3089"/>
        <v>0</v>
      </c>
      <c r="HB28">
        <f t="shared" si="3089"/>
        <v>7.4</v>
      </c>
      <c r="HC28">
        <f t="shared" si="3089"/>
        <v>0</v>
      </c>
      <c r="HD28">
        <f t="shared" si="3089"/>
        <v>5.9499999999999993</v>
      </c>
      <c r="HE28">
        <f t="shared" si="3089"/>
        <v>0</v>
      </c>
      <c r="HF28">
        <f t="shared" si="3089"/>
        <v>5</v>
      </c>
      <c r="HG28">
        <f t="shared" si="3089"/>
        <v>0</v>
      </c>
      <c r="HH28">
        <f t="shared" si="3089"/>
        <v>5.5500000000000007</v>
      </c>
      <c r="HI28">
        <f t="shared" si="3089"/>
        <v>0</v>
      </c>
      <c r="HJ28">
        <f t="shared" si="3089"/>
        <v>7.4</v>
      </c>
      <c r="HK28">
        <f t="shared" si="3089"/>
        <v>0</v>
      </c>
      <c r="HL28">
        <f t="shared" si="3089"/>
        <v>5.9499999999999993</v>
      </c>
      <c r="HM28">
        <f t="shared" si="3089"/>
        <v>0</v>
      </c>
      <c r="HN28">
        <f t="shared" si="3089"/>
        <v>5.75</v>
      </c>
      <c r="HO28">
        <f t="shared" si="3089"/>
        <v>0</v>
      </c>
      <c r="HP28">
        <f t="shared" si="3089"/>
        <v>6.3</v>
      </c>
      <c r="HQ28">
        <f t="shared" si="3089"/>
        <v>0</v>
      </c>
      <c r="HR28">
        <f t="shared" si="3089"/>
        <v>8.1499999999999986</v>
      </c>
      <c r="HS28">
        <f t="shared" si="3089"/>
        <v>0</v>
      </c>
      <c r="HT28">
        <f t="shared" si="3089"/>
        <v>5</v>
      </c>
      <c r="HU28">
        <f t="shared" si="3089"/>
        <v>0</v>
      </c>
      <c r="HV28">
        <f t="shared" si="3089"/>
        <v>5.5500000000000007</v>
      </c>
      <c r="HW28">
        <f t="shared" si="3089"/>
        <v>0</v>
      </c>
      <c r="HX28">
        <f t="shared" si="3089"/>
        <v>7.4</v>
      </c>
      <c r="HY28">
        <f t="shared" si="3089"/>
        <v>0</v>
      </c>
      <c r="HZ28">
        <f t="shared" si="3089"/>
        <v>5.9499999999999993</v>
      </c>
      <c r="IA28">
        <f t="shared" si="3089"/>
        <v>0</v>
      </c>
      <c r="IB28">
        <f t="shared" si="3089"/>
        <v>5.75</v>
      </c>
      <c r="IC28">
        <f t="shared" si="3089"/>
        <v>0</v>
      </c>
      <c r="ID28">
        <f t="shared" si="3089"/>
        <v>6.3</v>
      </c>
      <c r="IE28">
        <f t="shared" si="3089"/>
        <v>0</v>
      </c>
      <c r="IF28">
        <f t="shared" si="3089"/>
        <v>8.1499999999999986</v>
      </c>
      <c r="IG28">
        <f t="shared" si="3089"/>
        <v>0</v>
      </c>
      <c r="IH28">
        <f t="shared" si="3089"/>
        <v>5</v>
      </c>
      <c r="II28">
        <f t="shared" si="3089"/>
        <v>0</v>
      </c>
      <c r="IJ28">
        <f t="shared" si="3089"/>
        <v>5.5500000000000007</v>
      </c>
      <c r="IK28">
        <f t="shared" si="3089"/>
        <v>0</v>
      </c>
      <c r="IL28">
        <f t="shared" si="3089"/>
        <v>7.4</v>
      </c>
      <c r="IM28">
        <f t="shared" si="3089"/>
        <v>0</v>
      </c>
      <c r="IN28">
        <f t="shared" si="3089"/>
        <v>5.9499999999999993</v>
      </c>
      <c r="IO28">
        <f t="shared" si="3089"/>
        <v>0</v>
      </c>
      <c r="IP28">
        <f t="shared" si="3089"/>
        <v>5.75</v>
      </c>
      <c r="IQ28">
        <f t="shared" si="3089"/>
        <v>0</v>
      </c>
      <c r="IR28">
        <f t="shared" si="3089"/>
        <v>6.3</v>
      </c>
      <c r="IS28">
        <f t="shared" si="3089"/>
        <v>0</v>
      </c>
      <c r="IT28">
        <f t="shared" si="3089"/>
        <v>8.1499999999999986</v>
      </c>
      <c r="IU28">
        <f t="shared" si="3089"/>
        <v>0</v>
      </c>
      <c r="IV28">
        <f t="shared" si="3089"/>
        <v>5</v>
      </c>
      <c r="IW28">
        <f t="shared" si="3089"/>
        <v>0</v>
      </c>
      <c r="IX28">
        <f t="shared" si="3089"/>
        <v>5.5500000000000007</v>
      </c>
      <c r="IY28">
        <f t="shared" si="3089"/>
        <v>0</v>
      </c>
      <c r="IZ28">
        <f t="shared" ref="IZ28:LK28" si="3090">JA7</f>
        <v>22.200000000000003</v>
      </c>
      <c r="JA28">
        <f t="shared" si="3090"/>
        <v>0</v>
      </c>
      <c r="JB28">
        <f t="shared" si="3090"/>
        <v>5.9499999999999993</v>
      </c>
      <c r="JC28">
        <f t="shared" si="3090"/>
        <v>0</v>
      </c>
      <c r="JD28">
        <f t="shared" si="3090"/>
        <v>5.75</v>
      </c>
      <c r="JE28">
        <f t="shared" si="3090"/>
        <v>0</v>
      </c>
      <c r="JF28">
        <f t="shared" si="3090"/>
        <v>6.3</v>
      </c>
      <c r="JG28">
        <f t="shared" si="3090"/>
        <v>0</v>
      </c>
      <c r="JH28">
        <f t="shared" si="3090"/>
        <v>5.7703415559772298</v>
      </c>
      <c r="JI28">
        <f t="shared" si="3090"/>
        <v>0</v>
      </c>
      <c r="JJ28">
        <f t="shared" si="3090"/>
        <v>5</v>
      </c>
      <c r="JK28">
        <f t="shared" si="3090"/>
        <v>0</v>
      </c>
      <c r="JL28">
        <f t="shared" si="3090"/>
        <v>5.5500000000000007</v>
      </c>
      <c r="JM28">
        <f t="shared" si="3090"/>
        <v>0</v>
      </c>
      <c r="JN28">
        <f t="shared" si="3090"/>
        <v>5.7703415559772298</v>
      </c>
      <c r="JO28">
        <f t="shared" si="3090"/>
        <v>0</v>
      </c>
      <c r="JP28">
        <f t="shared" si="3090"/>
        <v>5.71534155597723</v>
      </c>
      <c r="JQ28">
        <f t="shared" si="3090"/>
        <v>0</v>
      </c>
      <c r="JR28">
        <f t="shared" si="3090"/>
        <v>5.71534155597723</v>
      </c>
      <c r="JS28">
        <f t="shared" si="3090"/>
        <v>0</v>
      </c>
      <c r="JT28">
        <f t="shared" si="3090"/>
        <v>5.5E-2</v>
      </c>
      <c r="JU28">
        <f t="shared" si="3090"/>
        <v>0</v>
      </c>
      <c r="JV28">
        <f t="shared" si="3090"/>
        <v>0</v>
      </c>
      <c r="JW28">
        <f t="shared" si="3090"/>
        <v>0</v>
      </c>
      <c r="JX28">
        <f t="shared" si="3090"/>
        <v>0</v>
      </c>
      <c r="JY28">
        <f t="shared" si="3090"/>
        <v>0</v>
      </c>
      <c r="JZ28">
        <f t="shared" si="3090"/>
        <v>0</v>
      </c>
      <c r="KA28">
        <f t="shared" si="3090"/>
        <v>0</v>
      </c>
      <c r="KB28">
        <f t="shared" si="3090"/>
        <v>0</v>
      </c>
      <c r="KC28">
        <f t="shared" si="3090"/>
        <v>0</v>
      </c>
      <c r="KD28">
        <f t="shared" si="3090"/>
        <v>0</v>
      </c>
      <c r="KE28">
        <f t="shared" si="3090"/>
        <v>0</v>
      </c>
      <c r="KF28">
        <f t="shared" si="3090"/>
        <v>0</v>
      </c>
      <c r="KG28">
        <f t="shared" si="3090"/>
        <v>0</v>
      </c>
      <c r="KH28">
        <f t="shared" si="3090"/>
        <v>0</v>
      </c>
      <c r="KI28">
        <f t="shared" si="3090"/>
        <v>0</v>
      </c>
      <c r="KJ28">
        <f t="shared" si="3090"/>
        <v>0</v>
      </c>
      <c r="KK28">
        <f t="shared" si="3090"/>
        <v>0</v>
      </c>
      <c r="KL28">
        <f t="shared" si="3090"/>
        <v>0</v>
      </c>
      <c r="KM28">
        <f t="shared" si="3090"/>
        <v>0</v>
      </c>
      <c r="KN28">
        <f t="shared" si="3090"/>
        <v>0</v>
      </c>
      <c r="KO28">
        <f t="shared" si="3090"/>
        <v>0</v>
      </c>
      <c r="KP28">
        <f t="shared" si="3090"/>
        <v>0</v>
      </c>
      <c r="KQ28">
        <f t="shared" si="3090"/>
        <v>0</v>
      </c>
      <c r="KR28">
        <f t="shared" si="3090"/>
        <v>0</v>
      </c>
      <c r="KS28">
        <f t="shared" si="3090"/>
        <v>0</v>
      </c>
      <c r="KT28">
        <f t="shared" si="3090"/>
        <v>0</v>
      </c>
      <c r="KU28">
        <f t="shared" si="3090"/>
        <v>0</v>
      </c>
      <c r="KV28">
        <f t="shared" si="3090"/>
        <v>0</v>
      </c>
      <c r="KW28">
        <f t="shared" si="3090"/>
        <v>0</v>
      </c>
      <c r="KX28">
        <f t="shared" si="3090"/>
        <v>0</v>
      </c>
      <c r="KY28">
        <f t="shared" si="3090"/>
        <v>0</v>
      </c>
      <c r="KZ28">
        <f t="shared" si="3090"/>
        <v>0</v>
      </c>
      <c r="LA28">
        <f t="shared" si="3090"/>
        <v>0</v>
      </c>
      <c r="LB28">
        <f t="shared" si="3090"/>
        <v>0</v>
      </c>
      <c r="LC28">
        <f t="shared" si="3090"/>
        <v>0</v>
      </c>
      <c r="LD28">
        <f t="shared" si="3090"/>
        <v>0</v>
      </c>
      <c r="LE28">
        <f t="shared" si="3090"/>
        <v>0</v>
      </c>
      <c r="LF28">
        <f t="shared" si="3090"/>
        <v>0</v>
      </c>
      <c r="LG28">
        <f t="shared" si="3090"/>
        <v>0</v>
      </c>
      <c r="LH28">
        <f t="shared" si="3090"/>
        <v>0</v>
      </c>
      <c r="LI28">
        <f t="shared" si="3090"/>
        <v>0</v>
      </c>
      <c r="LJ28">
        <f t="shared" si="3090"/>
        <v>0</v>
      </c>
      <c r="LK28">
        <f t="shared" si="3090"/>
        <v>0</v>
      </c>
      <c r="LL28">
        <f t="shared" ref="LL28:NC28" si="3091">LM7</f>
        <v>0</v>
      </c>
      <c r="LM28">
        <f t="shared" si="3091"/>
        <v>0</v>
      </c>
      <c r="LN28">
        <f t="shared" si="3091"/>
        <v>0</v>
      </c>
      <c r="LO28">
        <f t="shared" si="3091"/>
        <v>0</v>
      </c>
      <c r="LP28">
        <f t="shared" si="3091"/>
        <v>0</v>
      </c>
      <c r="LQ28">
        <f t="shared" si="3091"/>
        <v>0</v>
      </c>
      <c r="LR28">
        <f t="shared" si="3091"/>
        <v>0</v>
      </c>
      <c r="LS28">
        <f t="shared" si="3091"/>
        <v>0</v>
      </c>
      <c r="LT28">
        <f t="shared" si="3091"/>
        <v>0</v>
      </c>
      <c r="LU28">
        <f t="shared" si="3091"/>
        <v>0</v>
      </c>
      <c r="LV28">
        <f t="shared" si="3091"/>
        <v>0</v>
      </c>
      <c r="LW28">
        <f t="shared" si="3091"/>
        <v>0</v>
      </c>
      <c r="LX28">
        <f t="shared" si="3091"/>
        <v>0</v>
      </c>
      <c r="LY28">
        <f t="shared" si="3091"/>
        <v>0</v>
      </c>
      <c r="LZ28">
        <f t="shared" si="3091"/>
        <v>0</v>
      </c>
      <c r="MA28">
        <f t="shared" si="3091"/>
        <v>0</v>
      </c>
      <c r="MB28">
        <f t="shared" si="3091"/>
        <v>0</v>
      </c>
      <c r="MC28">
        <f t="shared" si="3091"/>
        <v>0</v>
      </c>
      <c r="MD28">
        <f t="shared" si="3091"/>
        <v>0</v>
      </c>
      <c r="ME28">
        <f t="shared" si="3091"/>
        <v>0</v>
      </c>
      <c r="MF28">
        <f t="shared" si="3091"/>
        <v>0</v>
      </c>
      <c r="MG28">
        <f t="shared" si="3091"/>
        <v>0</v>
      </c>
      <c r="MH28">
        <f t="shared" si="3091"/>
        <v>0</v>
      </c>
      <c r="MI28">
        <f t="shared" si="3091"/>
        <v>0</v>
      </c>
      <c r="MJ28">
        <f t="shared" si="3091"/>
        <v>0</v>
      </c>
      <c r="MK28">
        <f t="shared" si="3091"/>
        <v>0</v>
      </c>
      <c r="ML28">
        <f t="shared" si="3091"/>
        <v>0</v>
      </c>
      <c r="MM28">
        <f t="shared" si="3091"/>
        <v>0</v>
      </c>
      <c r="MN28">
        <f t="shared" si="3091"/>
        <v>0</v>
      </c>
      <c r="MO28">
        <f t="shared" si="3091"/>
        <v>0</v>
      </c>
      <c r="MP28">
        <f t="shared" si="3091"/>
        <v>0</v>
      </c>
      <c r="MQ28">
        <f t="shared" si="3091"/>
        <v>0</v>
      </c>
      <c r="MR28">
        <f t="shared" si="3091"/>
        <v>0</v>
      </c>
      <c r="MS28">
        <f t="shared" si="3091"/>
        <v>0</v>
      </c>
      <c r="MT28">
        <f t="shared" si="3091"/>
        <v>0</v>
      </c>
      <c r="MU28">
        <f t="shared" si="3091"/>
        <v>0</v>
      </c>
      <c r="MV28">
        <f t="shared" si="3091"/>
        <v>0</v>
      </c>
      <c r="MW28">
        <f t="shared" si="3091"/>
        <v>0</v>
      </c>
      <c r="MX28">
        <f t="shared" si="3091"/>
        <v>0</v>
      </c>
      <c r="MY28">
        <f t="shared" si="3091"/>
        <v>0</v>
      </c>
      <c r="MZ28">
        <f t="shared" si="3091"/>
        <v>0</v>
      </c>
      <c r="NA28">
        <f t="shared" si="3091"/>
        <v>0</v>
      </c>
      <c r="NB28">
        <f t="shared" si="3091"/>
        <v>0</v>
      </c>
      <c r="NC28">
        <f t="shared" si="3091"/>
        <v>0</v>
      </c>
    </row>
    <row r="29" spans="1:368" x14ac:dyDescent="0.2">
      <c r="A29" t="s">
        <v>19</v>
      </c>
      <c r="B29">
        <f>C10</f>
        <v>0</v>
      </c>
      <c r="C29">
        <f>D11</f>
        <v>0</v>
      </c>
      <c r="D29">
        <f t="shared" ref="D29:BO29" si="3092">E11</f>
        <v>0</v>
      </c>
      <c r="E29">
        <f t="shared" si="3092"/>
        <v>0</v>
      </c>
      <c r="F29">
        <f t="shared" si="3092"/>
        <v>0</v>
      </c>
      <c r="G29">
        <f t="shared" si="3092"/>
        <v>0</v>
      </c>
      <c r="H29">
        <f t="shared" si="3092"/>
        <v>0</v>
      </c>
      <c r="I29">
        <f t="shared" si="3092"/>
        <v>0</v>
      </c>
      <c r="J29">
        <f t="shared" si="3092"/>
        <v>0</v>
      </c>
      <c r="K29">
        <f t="shared" si="3092"/>
        <v>0</v>
      </c>
      <c r="L29">
        <f t="shared" si="3092"/>
        <v>0</v>
      </c>
      <c r="M29">
        <f t="shared" si="3092"/>
        <v>0</v>
      </c>
      <c r="N29">
        <f t="shared" si="3092"/>
        <v>0</v>
      </c>
      <c r="O29">
        <f t="shared" si="3092"/>
        <v>0</v>
      </c>
      <c r="P29">
        <f t="shared" si="3092"/>
        <v>0</v>
      </c>
      <c r="Q29">
        <f t="shared" si="3092"/>
        <v>0</v>
      </c>
      <c r="R29">
        <f t="shared" si="3092"/>
        <v>0</v>
      </c>
      <c r="S29">
        <f t="shared" si="3092"/>
        <v>0</v>
      </c>
      <c r="T29">
        <f t="shared" si="3092"/>
        <v>0</v>
      </c>
      <c r="U29">
        <f t="shared" si="3092"/>
        <v>0</v>
      </c>
      <c r="V29">
        <f t="shared" si="3092"/>
        <v>0</v>
      </c>
      <c r="W29">
        <f t="shared" si="3092"/>
        <v>0</v>
      </c>
      <c r="X29">
        <f t="shared" si="3092"/>
        <v>0</v>
      </c>
      <c r="Y29">
        <f t="shared" si="3092"/>
        <v>0</v>
      </c>
      <c r="Z29">
        <f t="shared" si="3092"/>
        <v>0</v>
      </c>
      <c r="AA29">
        <f t="shared" si="3092"/>
        <v>0</v>
      </c>
      <c r="AB29">
        <f t="shared" si="3092"/>
        <v>0</v>
      </c>
      <c r="AC29">
        <f t="shared" si="3092"/>
        <v>0</v>
      </c>
      <c r="AD29">
        <f t="shared" si="3092"/>
        <v>0</v>
      </c>
      <c r="AE29">
        <f t="shared" si="3092"/>
        <v>0</v>
      </c>
      <c r="AF29">
        <f t="shared" si="3092"/>
        <v>0</v>
      </c>
      <c r="AG29">
        <f t="shared" si="3092"/>
        <v>0</v>
      </c>
      <c r="AH29">
        <f t="shared" si="3092"/>
        <v>0</v>
      </c>
      <c r="AI29">
        <f t="shared" si="3092"/>
        <v>0</v>
      </c>
      <c r="AJ29">
        <f t="shared" si="3092"/>
        <v>0</v>
      </c>
      <c r="AK29">
        <f t="shared" si="3092"/>
        <v>0</v>
      </c>
      <c r="AL29">
        <f t="shared" si="3092"/>
        <v>0</v>
      </c>
      <c r="AM29">
        <f t="shared" si="3092"/>
        <v>0</v>
      </c>
      <c r="AN29">
        <f t="shared" si="3092"/>
        <v>0</v>
      </c>
      <c r="AO29">
        <f t="shared" si="3092"/>
        <v>0</v>
      </c>
      <c r="AP29">
        <f t="shared" si="3092"/>
        <v>0</v>
      </c>
      <c r="AQ29">
        <f t="shared" si="3092"/>
        <v>0</v>
      </c>
      <c r="AR29">
        <f t="shared" si="3092"/>
        <v>0</v>
      </c>
      <c r="AS29">
        <f t="shared" si="3092"/>
        <v>0</v>
      </c>
      <c r="AT29">
        <f t="shared" si="3092"/>
        <v>0</v>
      </c>
      <c r="AU29">
        <f t="shared" si="3092"/>
        <v>0</v>
      </c>
      <c r="AV29">
        <f t="shared" si="3092"/>
        <v>0</v>
      </c>
      <c r="AW29">
        <f t="shared" si="3092"/>
        <v>0</v>
      </c>
      <c r="AX29">
        <f t="shared" si="3092"/>
        <v>0</v>
      </c>
      <c r="AY29">
        <f t="shared" si="3092"/>
        <v>0</v>
      </c>
      <c r="AZ29">
        <f t="shared" si="3092"/>
        <v>0</v>
      </c>
      <c r="BA29">
        <f t="shared" si="3092"/>
        <v>0</v>
      </c>
      <c r="BB29">
        <f t="shared" si="3092"/>
        <v>0</v>
      </c>
      <c r="BC29">
        <f t="shared" si="3092"/>
        <v>0</v>
      </c>
      <c r="BD29">
        <f t="shared" si="3092"/>
        <v>0</v>
      </c>
      <c r="BE29">
        <f t="shared" si="3092"/>
        <v>0</v>
      </c>
      <c r="BF29">
        <f t="shared" si="3092"/>
        <v>0</v>
      </c>
      <c r="BG29">
        <f t="shared" si="3092"/>
        <v>0</v>
      </c>
      <c r="BH29">
        <f t="shared" si="3092"/>
        <v>0</v>
      </c>
      <c r="BI29">
        <f t="shared" si="3092"/>
        <v>0</v>
      </c>
      <c r="BJ29">
        <f t="shared" si="3092"/>
        <v>0</v>
      </c>
      <c r="BK29">
        <f t="shared" si="3092"/>
        <v>0</v>
      </c>
      <c r="BL29">
        <f t="shared" si="3092"/>
        <v>0</v>
      </c>
      <c r="BM29">
        <f t="shared" si="3092"/>
        <v>0</v>
      </c>
      <c r="BN29">
        <f t="shared" si="3092"/>
        <v>0</v>
      </c>
      <c r="BO29">
        <f t="shared" si="3092"/>
        <v>0</v>
      </c>
      <c r="BP29">
        <f t="shared" ref="BP29:EA29" si="3093">BQ11</f>
        <v>0</v>
      </c>
      <c r="BQ29">
        <f t="shared" si="3093"/>
        <v>0</v>
      </c>
      <c r="BR29">
        <f t="shared" si="3093"/>
        <v>0</v>
      </c>
      <c r="BS29">
        <f t="shared" si="3093"/>
        <v>0</v>
      </c>
      <c r="BT29">
        <f t="shared" si="3093"/>
        <v>0</v>
      </c>
      <c r="BU29">
        <f t="shared" si="3093"/>
        <v>0</v>
      </c>
      <c r="BV29">
        <f t="shared" si="3093"/>
        <v>0</v>
      </c>
      <c r="BW29">
        <f t="shared" si="3093"/>
        <v>0</v>
      </c>
      <c r="BX29">
        <f t="shared" si="3093"/>
        <v>0</v>
      </c>
      <c r="BY29">
        <f t="shared" si="3093"/>
        <v>0</v>
      </c>
      <c r="BZ29">
        <f t="shared" si="3093"/>
        <v>0</v>
      </c>
      <c r="CA29">
        <f t="shared" si="3093"/>
        <v>0</v>
      </c>
      <c r="CB29">
        <f t="shared" si="3093"/>
        <v>0</v>
      </c>
      <c r="CC29">
        <f t="shared" si="3093"/>
        <v>0</v>
      </c>
      <c r="CD29">
        <f t="shared" si="3093"/>
        <v>0</v>
      </c>
      <c r="CE29">
        <f t="shared" si="3093"/>
        <v>0</v>
      </c>
      <c r="CF29">
        <f t="shared" si="3093"/>
        <v>0</v>
      </c>
      <c r="CG29">
        <f t="shared" si="3093"/>
        <v>0</v>
      </c>
      <c r="CH29">
        <f t="shared" si="3093"/>
        <v>0</v>
      </c>
      <c r="CI29">
        <f t="shared" si="3093"/>
        <v>0</v>
      </c>
      <c r="CJ29">
        <f t="shared" si="3093"/>
        <v>0</v>
      </c>
      <c r="CK29">
        <f t="shared" si="3093"/>
        <v>0</v>
      </c>
      <c r="CL29">
        <f t="shared" si="3093"/>
        <v>0</v>
      </c>
      <c r="CM29">
        <f t="shared" si="3093"/>
        <v>0</v>
      </c>
      <c r="CN29">
        <f t="shared" si="3093"/>
        <v>0</v>
      </c>
      <c r="CO29">
        <f t="shared" si="3093"/>
        <v>0</v>
      </c>
      <c r="CP29">
        <f t="shared" si="3093"/>
        <v>0</v>
      </c>
      <c r="CQ29">
        <f t="shared" si="3093"/>
        <v>0</v>
      </c>
      <c r="CR29">
        <f t="shared" si="3093"/>
        <v>0</v>
      </c>
      <c r="CS29">
        <f t="shared" si="3093"/>
        <v>7.1499999999999826</v>
      </c>
      <c r="CT29">
        <f t="shared" si="3093"/>
        <v>0</v>
      </c>
      <c r="CU29">
        <f t="shared" si="3093"/>
        <v>5</v>
      </c>
      <c r="CV29">
        <f t="shared" si="3093"/>
        <v>0</v>
      </c>
      <c r="CW29">
        <f t="shared" si="3093"/>
        <v>5.5500000000000007</v>
      </c>
      <c r="CX29">
        <f t="shared" si="3093"/>
        <v>0</v>
      </c>
      <c r="CY29">
        <f t="shared" si="3093"/>
        <v>7.4</v>
      </c>
      <c r="CZ29">
        <f t="shared" si="3093"/>
        <v>0</v>
      </c>
      <c r="DA29">
        <f t="shared" si="3093"/>
        <v>5.9499999999999993</v>
      </c>
      <c r="DB29">
        <f t="shared" si="3093"/>
        <v>0</v>
      </c>
      <c r="DC29">
        <f t="shared" si="3093"/>
        <v>5.75</v>
      </c>
      <c r="DD29">
        <f t="shared" si="3093"/>
        <v>0</v>
      </c>
      <c r="DE29">
        <f t="shared" si="3093"/>
        <v>6.3</v>
      </c>
      <c r="DF29">
        <f t="shared" si="3093"/>
        <v>0</v>
      </c>
      <c r="DG29">
        <f t="shared" si="3093"/>
        <v>8.1499999999999986</v>
      </c>
      <c r="DH29">
        <f t="shared" si="3093"/>
        <v>0</v>
      </c>
      <c r="DI29">
        <f t="shared" si="3093"/>
        <v>5</v>
      </c>
      <c r="DJ29">
        <f t="shared" si="3093"/>
        <v>0</v>
      </c>
      <c r="DK29">
        <f t="shared" si="3093"/>
        <v>5.5500000000000007</v>
      </c>
      <c r="DL29">
        <f t="shared" si="3093"/>
        <v>0</v>
      </c>
      <c r="DM29">
        <f t="shared" si="3093"/>
        <v>7.4</v>
      </c>
      <c r="DN29">
        <f t="shared" si="3093"/>
        <v>0</v>
      </c>
      <c r="DO29">
        <f t="shared" si="3093"/>
        <v>5.9499999999999993</v>
      </c>
      <c r="DP29">
        <f t="shared" si="3093"/>
        <v>0</v>
      </c>
      <c r="DQ29">
        <f t="shared" si="3093"/>
        <v>5</v>
      </c>
      <c r="DR29">
        <f t="shared" si="3093"/>
        <v>0</v>
      </c>
      <c r="DS29">
        <f t="shared" si="3093"/>
        <v>5.5500000000000007</v>
      </c>
      <c r="DT29">
        <f t="shared" si="3093"/>
        <v>0</v>
      </c>
      <c r="DU29">
        <f t="shared" si="3093"/>
        <v>7.4</v>
      </c>
      <c r="DV29">
        <f t="shared" si="3093"/>
        <v>0</v>
      </c>
      <c r="DW29">
        <f t="shared" si="3093"/>
        <v>5.9499999999999993</v>
      </c>
      <c r="DX29">
        <f t="shared" si="3093"/>
        <v>0</v>
      </c>
      <c r="DY29">
        <f t="shared" si="3093"/>
        <v>5.75</v>
      </c>
      <c r="DZ29">
        <f t="shared" si="3093"/>
        <v>0</v>
      </c>
      <c r="EA29">
        <f t="shared" si="3093"/>
        <v>6.3</v>
      </c>
      <c r="EB29">
        <f t="shared" ref="EB29:GM29" si="3094">EC11</f>
        <v>0</v>
      </c>
      <c r="EC29">
        <f t="shared" si="3094"/>
        <v>8.1499999999999986</v>
      </c>
      <c r="ED29">
        <f t="shared" si="3094"/>
        <v>0</v>
      </c>
      <c r="EE29">
        <f t="shared" si="3094"/>
        <v>5</v>
      </c>
      <c r="EF29">
        <f t="shared" si="3094"/>
        <v>0</v>
      </c>
      <c r="EG29">
        <f t="shared" si="3094"/>
        <v>5.5500000000000007</v>
      </c>
      <c r="EH29">
        <f t="shared" si="3094"/>
        <v>0</v>
      </c>
      <c r="EI29">
        <f t="shared" si="3094"/>
        <v>7.4</v>
      </c>
      <c r="EJ29">
        <f t="shared" si="3094"/>
        <v>0</v>
      </c>
      <c r="EK29">
        <f t="shared" si="3094"/>
        <v>5.9499999999999993</v>
      </c>
      <c r="EL29">
        <f t="shared" si="3094"/>
        <v>0</v>
      </c>
      <c r="EM29">
        <f t="shared" si="3094"/>
        <v>5.75</v>
      </c>
      <c r="EN29">
        <f t="shared" si="3094"/>
        <v>0</v>
      </c>
      <c r="EO29">
        <f t="shared" si="3094"/>
        <v>6.3</v>
      </c>
      <c r="EP29">
        <f t="shared" si="3094"/>
        <v>0</v>
      </c>
      <c r="EQ29">
        <f t="shared" si="3094"/>
        <v>8.1499999999999986</v>
      </c>
      <c r="ER29">
        <f t="shared" si="3094"/>
        <v>0</v>
      </c>
      <c r="ES29">
        <f t="shared" si="3094"/>
        <v>5</v>
      </c>
      <c r="ET29">
        <f t="shared" si="3094"/>
        <v>0</v>
      </c>
      <c r="EU29">
        <f t="shared" si="3094"/>
        <v>5.5500000000000007</v>
      </c>
      <c r="EV29">
        <f t="shared" si="3094"/>
        <v>0</v>
      </c>
      <c r="EW29">
        <f t="shared" si="3094"/>
        <v>7.4</v>
      </c>
      <c r="EX29">
        <f t="shared" si="3094"/>
        <v>0</v>
      </c>
      <c r="EY29">
        <f t="shared" si="3094"/>
        <v>5.9499999999999993</v>
      </c>
      <c r="EZ29">
        <f t="shared" si="3094"/>
        <v>0</v>
      </c>
      <c r="FA29">
        <f t="shared" si="3094"/>
        <v>5.75</v>
      </c>
      <c r="FB29">
        <f t="shared" si="3094"/>
        <v>0</v>
      </c>
      <c r="FC29">
        <f t="shared" si="3094"/>
        <v>6.3</v>
      </c>
      <c r="FD29">
        <f t="shared" si="3094"/>
        <v>0</v>
      </c>
      <c r="FE29">
        <f t="shared" si="3094"/>
        <v>8.1499999999999986</v>
      </c>
      <c r="FF29">
        <f t="shared" si="3094"/>
        <v>0</v>
      </c>
      <c r="FG29">
        <f t="shared" si="3094"/>
        <v>5</v>
      </c>
      <c r="FH29">
        <f t="shared" si="3094"/>
        <v>0</v>
      </c>
      <c r="FI29">
        <f t="shared" si="3094"/>
        <v>5.5500000000000007</v>
      </c>
      <c r="FJ29">
        <f t="shared" si="3094"/>
        <v>0</v>
      </c>
      <c r="FK29">
        <f t="shared" si="3094"/>
        <v>7.4</v>
      </c>
      <c r="FL29">
        <f t="shared" si="3094"/>
        <v>0</v>
      </c>
      <c r="FM29">
        <f t="shared" si="3094"/>
        <v>5.9499999999999993</v>
      </c>
      <c r="FN29">
        <f t="shared" si="3094"/>
        <v>0</v>
      </c>
      <c r="FO29">
        <f t="shared" si="3094"/>
        <v>5.75</v>
      </c>
      <c r="FP29">
        <f t="shared" si="3094"/>
        <v>0</v>
      </c>
      <c r="FQ29">
        <f t="shared" si="3094"/>
        <v>6.3</v>
      </c>
      <c r="FR29">
        <f t="shared" si="3094"/>
        <v>0</v>
      </c>
      <c r="FS29">
        <f t="shared" si="3094"/>
        <v>8.1499999999999986</v>
      </c>
      <c r="FT29">
        <f t="shared" si="3094"/>
        <v>0</v>
      </c>
      <c r="FU29">
        <f t="shared" si="3094"/>
        <v>5</v>
      </c>
      <c r="FV29">
        <f t="shared" si="3094"/>
        <v>0</v>
      </c>
      <c r="FW29">
        <f t="shared" si="3094"/>
        <v>5.5500000000000007</v>
      </c>
      <c r="FX29">
        <f t="shared" si="3094"/>
        <v>0</v>
      </c>
      <c r="FY29">
        <f t="shared" si="3094"/>
        <v>7.4</v>
      </c>
      <c r="FZ29">
        <f t="shared" si="3094"/>
        <v>0</v>
      </c>
      <c r="GA29">
        <f t="shared" si="3094"/>
        <v>5.9499999999999993</v>
      </c>
      <c r="GB29">
        <f t="shared" si="3094"/>
        <v>0</v>
      </c>
      <c r="GC29">
        <f t="shared" si="3094"/>
        <v>5.75</v>
      </c>
      <c r="GD29">
        <f t="shared" si="3094"/>
        <v>0</v>
      </c>
      <c r="GE29">
        <f t="shared" si="3094"/>
        <v>6.3</v>
      </c>
      <c r="GF29">
        <f t="shared" si="3094"/>
        <v>0</v>
      </c>
      <c r="GG29">
        <f t="shared" si="3094"/>
        <v>8.1499999999999986</v>
      </c>
      <c r="GH29">
        <f t="shared" si="3094"/>
        <v>0</v>
      </c>
      <c r="GI29">
        <f t="shared" si="3094"/>
        <v>5</v>
      </c>
      <c r="GJ29">
        <f t="shared" si="3094"/>
        <v>0</v>
      </c>
      <c r="GK29">
        <f t="shared" si="3094"/>
        <v>5.5500000000000007</v>
      </c>
      <c r="GL29">
        <f t="shared" si="3094"/>
        <v>0</v>
      </c>
      <c r="GM29">
        <f t="shared" si="3094"/>
        <v>7.4</v>
      </c>
      <c r="GN29">
        <f t="shared" ref="GN29:IY29" si="3095">GO11</f>
        <v>0</v>
      </c>
      <c r="GO29">
        <f t="shared" si="3095"/>
        <v>5.9499999999999993</v>
      </c>
      <c r="GP29">
        <f t="shared" si="3095"/>
        <v>0</v>
      </c>
      <c r="GQ29">
        <f t="shared" si="3095"/>
        <v>5.75</v>
      </c>
      <c r="GR29">
        <f t="shared" si="3095"/>
        <v>0</v>
      </c>
      <c r="GS29">
        <f t="shared" si="3095"/>
        <v>6.3</v>
      </c>
      <c r="GT29">
        <f t="shared" si="3095"/>
        <v>0</v>
      </c>
      <c r="GU29">
        <f t="shared" si="3095"/>
        <v>8.1499999999999986</v>
      </c>
      <c r="GV29">
        <f t="shared" si="3095"/>
        <v>0</v>
      </c>
      <c r="GW29">
        <f t="shared" si="3095"/>
        <v>5</v>
      </c>
      <c r="GX29">
        <f t="shared" si="3095"/>
        <v>0</v>
      </c>
      <c r="GY29">
        <f t="shared" si="3095"/>
        <v>5.5500000000000007</v>
      </c>
      <c r="GZ29">
        <f t="shared" si="3095"/>
        <v>0</v>
      </c>
      <c r="HA29">
        <f t="shared" si="3095"/>
        <v>7.4</v>
      </c>
      <c r="HB29">
        <f t="shared" si="3095"/>
        <v>0</v>
      </c>
      <c r="HC29">
        <f t="shared" si="3095"/>
        <v>5.9499999999999993</v>
      </c>
      <c r="HD29">
        <f t="shared" si="3095"/>
        <v>0</v>
      </c>
      <c r="HE29">
        <f t="shared" si="3095"/>
        <v>5</v>
      </c>
      <c r="HF29">
        <f t="shared" si="3095"/>
        <v>0</v>
      </c>
      <c r="HG29">
        <f t="shared" si="3095"/>
        <v>5.5500000000000007</v>
      </c>
      <c r="HH29">
        <f t="shared" si="3095"/>
        <v>0</v>
      </c>
      <c r="HI29">
        <f t="shared" si="3095"/>
        <v>7.4</v>
      </c>
      <c r="HJ29">
        <f t="shared" si="3095"/>
        <v>0</v>
      </c>
      <c r="HK29">
        <f t="shared" si="3095"/>
        <v>5.9499999999999993</v>
      </c>
      <c r="HL29">
        <f t="shared" si="3095"/>
        <v>0</v>
      </c>
      <c r="HM29">
        <f t="shared" si="3095"/>
        <v>5.75</v>
      </c>
      <c r="HN29">
        <f t="shared" si="3095"/>
        <v>0</v>
      </c>
      <c r="HO29">
        <f t="shared" si="3095"/>
        <v>6.3</v>
      </c>
      <c r="HP29">
        <f t="shared" si="3095"/>
        <v>0</v>
      </c>
      <c r="HQ29">
        <f t="shared" si="3095"/>
        <v>8.1499999999999986</v>
      </c>
      <c r="HR29">
        <f t="shared" si="3095"/>
        <v>0</v>
      </c>
      <c r="HS29">
        <f t="shared" si="3095"/>
        <v>5</v>
      </c>
      <c r="HT29">
        <f t="shared" si="3095"/>
        <v>0</v>
      </c>
      <c r="HU29">
        <f t="shared" si="3095"/>
        <v>5.5500000000000007</v>
      </c>
      <c r="HV29">
        <f t="shared" si="3095"/>
        <v>0</v>
      </c>
      <c r="HW29">
        <f t="shared" si="3095"/>
        <v>7.4</v>
      </c>
      <c r="HX29">
        <f t="shared" si="3095"/>
        <v>0</v>
      </c>
      <c r="HY29">
        <f t="shared" si="3095"/>
        <v>5.9499999999999993</v>
      </c>
      <c r="HZ29">
        <f t="shared" si="3095"/>
        <v>0</v>
      </c>
      <c r="IA29">
        <f t="shared" si="3095"/>
        <v>5.75</v>
      </c>
      <c r="IB29">
        <f t="shared" si="3095"/>
        <v>0</v>
      </c>
      <c r="IC29">
        <f t="shared" si="3095"/>
        <v>6.3</v>
      </c>
      <c r="ID29">
        <f t="shared" si="3095"/>
        <v>0</v>
      </c>
      <c r="IE29">
        <f t="shared" si="3095"/>
        <v>8.1499999999999986</v>
      </c>
      <c r="IF29">
        <f t="shared" si="3095"/>
        <v>0</v>
      </c>
      <c r="IG29">
        <f t="shared" si="3095"/>
        <v>5</v>
      </c>
      <c r="IH29">
        <f t="shared" si="3095"/>
        <v>0</v>
      </c>
      <c r="II29">
        <f t="shared" si="3095"/>
        <v>5.5500000000000007</v>
      </c>
      <c r="IJ29">
        <f t="shared" si="3095"/>
        <v>0</v>
      </c>
      <c r="IK29">
        <f t="shared" si="3095"/>
        <v>7.4</v>
      </c>
      <c r="IL29">
        <f t="shared" si="3095"/>
        <v>0</v>
      </c>
      <c r="IM29">
        <f t="shared" si="3095"/>
        <v>5.9499999999999993</v>
      </c>
      <c r="IN29">
        <f t="shared" si="3095"/>
        <v>0</v>
      </c>
      <c r="IO29">
        <f t="shared" si="3095"/>
        <v>5.75</v>
      </c>
      <c r="IP29">
        <f t="shared" si="3095"/>
        <v>0</v>
      </c>
      <c r="IQ29">
        <f t="shared" si="3095"/>
        <v>6.3</v>
      </c>
      <c r="IR29">
        <f t="shared" si="3095"/>
        <v>0</v>
      </c>
      <c r="IS29">
        <f t="shared" si="3095"/>
        <v>8.1499999999999986</v>
      </c>
      <c r="IT29">
        <f t="shared" si="3095"/>
        <v>0</v>
      </c>
      <c r="IU29">
        <f t="shared" si="3095"/>
        <v>5</v>
      </c>
      <c r="IV29">
        <f t="shared" si="3095"/>
        <v>0</v>
      </c>
      <c r="IW29">
        <f t="shared" si="3095"/>
        <v>5.5500000000000007</v>
      </c>
      <c r="IX29">
        <f t="shared" si="3095"/>
        <v>0</v>
      </c>
      <c r="IY29">
        <f t="shared" si="3095"/>
        <v>22.200000000000003</v>
      </c>
      <c r="IZ29">
        <f t="shared" ref="IZ29:LK29" si="3096">JA11</f>
        <v>0</v>
      </c>
      <c r="JA29">
        <f t="shared" si="3096"/>
        <v>5.9499999999999993</v>
      </c>
      <c r="JB29">
        <f t="shared" si="3096"/>
        <v>0</v>
      </c>
      <c r="JC29">
        <f t="shared" si="3096"/>
        <v>5.75</v>
      </c>
      <c r="JD29">
        <f t="shared" si="3096"/>
        <v>0</v>
      </c>
      <c r="JE29">
        <f t="shared" si="3096"/>
        <v>6.3</v>
      </c>
      <c r="JF29">
        <f t="shared" si="3096"/>
        <v>0</v>
      </c>
      <c r="JG29">
        <f t="shared" si="3096"/>
        <v>5.7703415559772298</v>
      </c>
      <c r="JH29">
        <f t="shared" si="3096"/>
        <v>0</v>
      </c>
      <c r="JI29">
        <f t="shared" si="3096"/>
        <v>5</v>
      </c>
      <c r="JJ29">
        <f t="shared" si="3096"/>
        <v>0</v>
      </c>
      <c r="JK29">
        <f t="shared" si="3096"/>
        <v>5.5500000000000007</v>
      </c>
      <c r="JL29">
        <f t="shared" si="3096"/>
        <v>0</v>
      </c>
      <c r="JM29">
        <f t="shared" si="3096"/>
        <v>5.7703415559772298</v>
      </c>
      <c r="JN29">
        <f t="shared" si="3096"/>
        <v>0</v>
      </c>
      <c r="JO29">
        <f t="shared" si="3096"/>
        <v>5.71534155597723</v>
      </c>
      <c r="JP29">
        <f t="shared" si="3096"/>
        <v>0</v>
      </c>
      <c r="JQ29">
        <f t="shared" si="3096"/>
        <v>5.71534155597723</v>
      </c>
      <c r="JR29">
        <f t="shared" si="3096"/>
        <v>0</v>
      </c>
      <c r="JS29">
        <f t="shared" si="3096"/>
        <v>5.5E-2</v>
      </c>
      <c r="JT29">
        <f t="shared" si="3096"/>
        <v>0</v>
      </c>
      <c r="JU29">
        <f t="shared" si="3096"/>
        <v>0</v>
      </c>
      <c r="JV29">
        <f t="shared" si="3096"/>
        <v>0</v>
      </c>
      <c r="JW29">
        <f t="shared" si="3096"/>
        <v>0</v>
      </c>
      <c r="JX29">
        <f t="shared" si="3096"/>
        <v>0</v>
      </c>
      <c r="JY29">
        <f t="shared" si="3096"/>
        <v>0</v>
      </c>
      <c r="JZ29">
        <f t="shared" si="3096"/>
        <v>0</v>
      </c>
      <c r="KA29">
        <f t="shared" si="3096"/>
        <v>0</v>
      </c>
      <c r="KB29">
        <f t="shared" si="3096"/>
        <v>0</v>
      </c>
      <c r="KC29">
        <f t="shared" si="3096"/>
        <v>0</v>
      </c>
      <c r="KD29">
        <f t="shared" si="3096"/>
        <v>0</v>
      </c>
      <c r="KE29">
        <f t="shared" si="3096"/>
        <v>0</v>
      </c>
      <c r="KF29">
        <f t="shared" si="3096"/>
        <v>0</v>
      </c>
      <c r="KG29">
        <f t="shared" si="3096"/>
        <v>0</v>
      </c>
      <c r="KH29">
        <f t="shared" si="3096"/>
        <v>0</v>
      </c>
      <c r="KI29">
        <f t="shared" si="3096"/>
        <v>0</v>
      </c>
      <c r="KJ29">
        <f t="shared" si="3096"/>
        <v>0</v>
      </c>
      <c r="KK29">
        <f t="shared" si="3096"/>
        <v>0</v>
      </c>
      <c r="KL29">
        <f t="shared" si="3096"/>
        <v>0</v>
      </c>
      <c r="KM29">
        <f t="shared" si="3096"/>
        <v>0</v>
      </c>
      <c r="KN29">
        <f t="shared" si="3096"/>
        <v>0</v>
      </c>
      <c r="KO29">
        <f t="shared" si="3096"/>
        <v>0</v>
      </c>
      <c r="KP29">
        <f t="shared" si="3096"/>
        <v>0</v>
      </c>
      <c r="KQ29">
        <f t="shared" si="3096"/>
        <v>0</v>
      </c>
      <c r="KR29">
        <f t="shared" si="3096"/>
        <v>0</v>
      </c>
      <c r="KS29">
        <f t="shared" si="3096"/>
        <v>0</v>
      </c>
      <c r="KT29">
        <f t="shared" si="3096"/>
        <v>0</v>
      </c>
      <c r="KU29">
        <f t="shared" si="3096"/>
        <v>0</v>
      </c>
      <c r="KV29">
        <f t="shared" si="3096"/>
        <v>0</v>
      </c>
      <c r="KW29">
        <f t="shared" si="3096"/>
        <v>0</v>
      </c>
      <c r="KX29">
        <f t="shared" si="3096"/>
        <v>0</v>
      </c>
      <c r="KY29">
        <f t="shared" si="3096"/>
        <v>0</v>
      </c>
      <c r="KZ29">
        <f t="shared" si="3096"/>
        <v>0</v>
      </c>
      <c r="LA29">
        <f t="shared" si="3096"/>
        <v>0</v>
      </c>
      <c r="LB29">
        <f t="shared" si="3096"/>
        <v>0</v>
      </c>
      <c r="LC29">
        <f t="shared" si="3096"/>
        <v>0</v>
      </c>
      <c r="LD29">
        <f t="shared" si="3096"/>
        <v>0</v>
      </c>
      <c r="LE29">
        <f t="shared" si="3096"/>
        <v>0</v>
      </c>
      <c r="LF29">
        <f t="shared" si="3096"/>
        <v>0</v>
      </c>
      <c r="LG29">
        <f t="shared" si="3096"/>
        <v>0</v>
      </c>
      <c r="LH29">
        <f t="shared" si="3096"/>
        <v>0</v>
      </c>
      <c r="LI29">
        <f t="shared" si="3096"/>
        <v>0</v>
      </c>
      <c r="LJ29">
        <f t="shared" si="3096"/>
        <v>0</v>
      </c>
      <c r="LK29">
        <f t="shared" si="3096"/>
        <v>0</v>
      </c>
      <c r="LL29">
        <f t="shared" ref="LL29:NC29" si="3097">LM11</f>
        <v>0</v>
      </c>
      <c r="LM29">
        <f t="shared" si="3097"/>
        <v>0</v>
      </c>
      <c r="LN29">
        <f t="shared" si="3097"/>
        <v>0</v>
      </c>
      <c r="LO29">
        <f t="shared" si="3097"/>
        <v>0</v>
      </c>
      <c r="LP29">
        <f t="shared" si="3097"/>
        <v>0</v>
      </c>
      <c r="LQ29">
        <f t="shared" si="3097"/>
        <v>0</v>
      </c>
      <c r="LR29">
        <f t="shared" si="3097"/>
        <v>0</v>
      </c>
      <c r="LS29">
        <f t="shared" si="3097"/>
        <v>0</v>
      </c>
      <c r="LT29">
        <f t="shared" si="3097"/>
        <v>0</v>
      </c>
      <c r="LU29">
        <f t="shared" si="3097"/>
        <v>0</v>
      </c>
      <c r="LV29">
        <f t="shared" si="3097"/>
        <v>0</v>
      </c>
      <c r="LW29">
        <f t="shared" si="3097"/>
        <v>0</v>
      </c>
      <c r="LX29">
        <f t="shared" si="3097"/>
        <v>0</v>
      </c>
      <c r="LY29">
        <f t="shared" si="3097"/>
        <v>0</v>
      </c>
      <c r="LZ29">
        <f t="shared" si="3097"/>
        <v>0</v>
      </c>
      <c r="MA29">
        <f t="shared" si="3097"/>
        <v>0</v>
      </c>
      <c r="MB29">
        <f t="shared" si="3097"/>
        <v>0</v>
      </c>
      <c r="MC29">
        <f t="shared" si="3097"/>
        <v>0</v>
      </c>
      <c r="MD29">
        <f t="shared" si="3097"/>
        <v>0</v>
      </c>
      <c r="ME29">
        <f t="shared" si="3097"/>
        <v>0</v>
      </c>
      <c r="MF29">
        <f t="shared" si="3097"/>
        <v>0</v>
      </c>
      <c r="MG29">
        <f t="shared" si="3097"/>
        <v>0</v>
      </c>
      <c r="MH29">
        <f t="shared" si="3097"/>
        <v>0</v>
      </c>
      <c r="MI29">
        <f t="shared" si="3097"/>
        <v>0</v>
      </c>
      <c r="MJ29">
        <f t="shared" si="3097"/>
        <v>0</v>
      </c>
      <c r="MK29">
        <f t="shared" si="3097"/>
        <v>0</v>
      </c>
      <c r="ML29">
        <f t="shared" si="3097"/>
        <v>0</v>
      </c>
      <c r="MM29">
        <f t="shared" si="3097"/>
        <v>0</v>
      </c>
      <c r="MN29">
        <f t="shared" si="3097"/>
        <v>0</v>
      </c>
      <c r="MO29">
        <f t="shared" si="3097"/>
        <v>0</v>
      </c>
      <c r="MP29">
        <f t="shared" si="3097"/>
        <v>0</v>
      </c>
      <c r="MQ29">
        <f t="shared" si="3097"/>
        <v>0</v>
      </c>
      <c r="MR29">
        <f t="shared" si="3097"/>
        <v>0</v>
      </c>
      <c r="MS29">
        <f t="shared" si="3097"/>
        <v>0</v>
      </c>
      <c r="MT29">
        <f t="shared" si="3097"/>
        <v>0</v>
      </c>
      <c r="MU29">
        <f t="shared" si="3097"/>
        <v>0</v>
      </c>
      <c r="MV29">
        <f t="shared" si="3097"/>
        <v>0</v>
      </c>
      <c r="MW29">
        <f t="shared" si="3097"/>
        <v>0</v>
      </c>
      <c r="MX29">
        <f t="shared" si="3097"/>
        <v>0</v>
      </c>
      <c r="MY29">
        <f t="shared" si="3097"/>
        <v>0</v>
      </c>
      <c r="MZ29">
        <f t="shared" si="3097"/>
        <v>0</v>
      </c>
      <c r="NA29">
        <f t="shared" si="3097"/>
        <v>0</v>
      </c>
      <c r="NB29">
        <f t="shared" si="3097"/>
        <v>0</v>
      </c>
      <c r="NC29">
        <f t="shared" si="3097"/>
        <v>0</v>
      </c>
    </row>
    <row r="30" spans="1:368" x14ac:dyDescent="0.2">
      <c r="A30" t="s">
        <v>20</v>
      </c>
      <c r="B30">
        <f>C14</f>
        <v>0</v>
      </c>
      <c r="C30">
        <f>D15</f>
        <v>0</v>
      </c>
      <c r="D30">
        <f t="shared" ref="D30:BO30" si="3098">E15</f>
        <v>0</v>
      </c>
      <c r="E30">
        <f t="shared" si="3098"/>
        <v>0</v>
      </c>
      <c r="F30">
        <f t="shared" si="3098"/>
        <v>0</v>
      </c>
      <c r="G30">
        <f t="shared" si="3098"/>
        <v>0</v>
      </c>
      <c r="H30">
        <f t="shared" si="3098"/>
        <v>0</v>
      </c>
      <c r="I30">
        <f t="shared" si="3098"/>
        <v>0</v>
      </c>
      <c r="J30">
        <f t="shared" si="3098"/>
        <v>0</v>
      </c>
      <c r="K30">
        <f t="shared" si="3098"/>
        <v>0</v>
      </c>
      <c r="L30">
        <f t="shared" si="3098"/>
        <v>0</v>
      </c>
      <c r="M30">
        <f t="shared" si="3098"/>
        <v>0</v>
      </c>
      <c r="N30">
        <f t="shared" si="3098"/>
        <v>0</v>
      </c>
      <c r="O30">
        <f t="shared" si="3098"/>
        <v>0</v>
      </c>
      <c r="P30">
        <f t="shared" si="3098"/>
        <v>0</v>
      </c>
      <c r="Q30">
        <f t="shared" si="3098"/>
        <v>0</v>
      </c>
      <c r="R30">
        <f t="shared" si="3098"/>
        <v>0</v>
      </c>
      <c r="S30">
        <f t="shared" si="3098"/>
        <v>0</v>
      </c>
      <c r="T30">
        <f t="shared" si="3098"/>
        <v>0</v>
      </c>
      <c r="U30">
        <f t="shared" si="3098"/>
        <v>0</v>
      </c>
      <c r="V30">
        <f t="shared" si="3098"/>
        <v>0</v>
      </c>
      <c r="W30">
        <f t="shared" si="3098"/>
        <v>0</v>
      </c>
      <c r="X30">
        <f t="shared" si="3098"/>
        <v>0</v>
      </c>
      <c r="Y30">
        <f t="shared" si="3098"/>
        <v>0</v>
      </c>
      <c r="Z30">
        <f t="shared" si="3098"/>
        <v>0</v>
      </c>
      <c r="AA30">
        <f t="shared" si="3098"/>
        <v>0</v>
      </c>
      <c r="AB30">
        <f t="shared" si="3098"/>
        <v>0</v>
      </c>
      <c r="AC30">
        <f t="shared" si="3098"/>
        <v>0</v>
      </c>
      <c r="AD30">
        <f t="shared" si="3098"/>
        <v>0</v>
      </c>
      <c r="AE30">
        <f t="shared" si="3098"/>
        <v>0</v>
      </c>
      <c r="AF30">
        <f t="shared" si="3098"/>
        <v>0</v>
      </c>
      <c r="AG30">
        <f t="shared" si="3098"/>
        <v>0</v>
      </c>
      <c r="AH30">
        <f t="shared" si="3098"/>
        <v>0</v>
      </c>
      <c r="AI30">
        <f t="shared" si="3098"/>
        <v>0</v>
      </c>
      <c r="AJ30">
        <f t="shared" si="3098"/>
        <v>0</v>
      </c>
      <c r="AK30">
        <f t="shared" si="3098"/>
        <v>0</v>
      </c>
      <c r="AL30">
        <f t="shared" si="3098"/>
        <v>0</v>
      </c>
      <c r="AM30">
        <f t="shared" si="3098"/>
        <v>0</v>
      </c>
      <c r="AN30">
        <f t="shared" si="3098"/>
        <v>0</v>
      </c>
      <c r="AO30">
        <f t="shared" si="3098"/>
        <v>0</v>
      </c>
      <c r="AP30">
        <f t="shared" si="3098"/>
        <v>0</v>
      </c>
      <c r="AQ30">
        <f t="shared" si="3098"/>
        <v>0</v>
      </c>
      <c r="AR30">
        <f t="shared" si="3098"/>
        <v>0</v>
      </c>
      <c r="AS30">
        <f t="shared" si="3098"/>
        <v>0</v>
      </c>
      <c r="AT30">
        <f t="shared" si="3098"/>
        <v>0</v>
      </c>
      <c r="AU30">
        <f t="shared" si="3098"/>
        <v>0</v>
      </c>
      <c r="AV30">
        <f t="shared" si="3098"/>
        <v>0</v>
      </c>
      <c r="AW30">
        <f t="shared" si="3098"/>
        <v>0</v>
      </c>
      <c r="AX30">
        <f t="shared" si="3098"/>
        <v>0</v>
      </c>
      <c r="AY30">
        <f t="shared" si="3098"/>
        <v>0</v>
      </c>
      <c r="AZ30">
        <f t="shared" si="3098"/>
        <v>0</v>
      </c>
      <c r="BA30">
        <f t="shared" si="3098"/>
        <v>0</v>
      </c>
      <c r="BB30">
        <f t="shared" si="3098"/>
        <v>0</v>
      </c>
      <c r="BC30">
        <f t="shared" si="3098"/>
        <v>0</v>
      </c>
      <c r="BD30">
        <f t="shared" si="3098"/>
        <v>0</v>
      </c>
      <c r="BE30">
        <f t="shared" si="3098"/>
        <v>0</v>
      </c>
      <c r="BF30">
        <f t="shared" si="3098"/>
        <v>0</v>
      </c>
      <c r="BG30">
        <f t="shared" si="3098"/>
        <v>0</v>
      </c>
      <c r="BH30">
        <f t="shared" si="3098"/>
        <v>0</v>
      </c>
      <c r="BI30">
        <f t="shared" si="3098"/>
        <v>0</v>
      </c>
      <c r="BJ30">
        <f t="shared" si="3098"/>
        <v>0</v>
      </c>
      <c r="BK30">
        <f t="shared" si="3098"/>
        <v>0</v>
      </c>
      <c r="BL30">
        <f t="shared" si="3098"/>
        <v>0</v>
      </c>
      <c r="BM30">
        <f t="shared" si="3098"/>
        <v>0</v>
      </c>
      <c r="BN30">
        <f t="shared" si="3098"/>
        <v>0</v>
      </c>
      <c r="BO30">
        <f t="shared" si="3098"/>
        <v>0</v>
      </c>
      <c r="BP30">
        <f t="shared" ref="BP30:EA30" si="3099">BQ15</f>
        <v>0</v>
      </c>
      <c r="BQ30">
        <f t="shared" si="3099"/>
        <v>0</v>
      </c>
      <c r="BR30">
        <f t="shared" si="3099"/>
        <v>0</v>
      </c>
      <c r="BS30">
        <f t="shared" si="3099"/>
        <v>0</v>
      </c>
      <c r="BT30">
        <f t="shared" si="3099"/>
        <v>0</v>
      </c>
      <c r="BU30">
        <f t="shared" si="3099"/>
        <v>0</v>
      </c>
      <c r="BV30">
        <f t="shared" si="3099"/>
        <v>0</v>
      </c>
      <c r="BW30">
        <f t="shared" si="3099"/>
        <v>0</v>
      </c>
      <c r="BX30">
        <f t="shared" si="3099"/>
        <v>0</v>
      </c>
      <c r="BY30">
        <f t="shared" si="3099"/>
        <v>0</v>
      </c>
      <c r="BZ30">
        <f t="shared" si="3099"/>
        <v>0</v>
      </c>
      <c r="CA30">
        <f t="shared" si="3099"/>
        <v>0</v>
      </c>
      <c r="CB30">
        <f t="shared" si="3099"/>
        <v>0</v>
      </c>
      <c r="CC30">
        <f t="shared" si="3099"/>
        <v>0</v>
      </c>
      <c r="CD30">
        <f t="shared" si="3099"/>
        <v>0</v>
      </c>
      <c r="CE30">
        <f t="shared" si="3099"/>
        <v>0</v>
      </c>
      <c r="CF30">
        <f t="shared" si="3099"/>
        <v>0</v>
      </c>
      <c r="CG30">
        <f t="shared" si="3099"/>
        <v>0</v>
      </c>
      <c r="CH30">
        <f t="shared" si="3099"/>
        <v>0</v>
      </c>
      <c r="CI30">
        <f t="shared" si="3099"/>
        <v>0</v>
      </c>
      <c r="CJ30">
        <f t="shared" si="3099"/>
        <v>0</v>
      </c>
      <c r="CK30">
        <f t="shared" si="3099"/>
        <v>0</v>
      </c>
      <c r="CL30">
        <f t="shared" si="3099"/>
        <v>0</v>
      </c>
      <c r="CM30">
        <f t="shared" si="3099"/>
        <v>0</v>
      </c>
      <c r="CN30">
        <f t="shared" si="3099"/>
        <v>0</v>
      </c>
      <c r="CO30">
        <f t="shared" si="3099"/>
        <v>0</v>
      </c>
      <c r="CP30">
        <f t="shared" si="3099"/>
        <v>0</v>
      </c>
      <c r="CQ30">
        <f t="shared" si="3099"/>
        <v>0</v>
      </c>
      <c r="CR30">
        <f t="shared" si="3099"/>
        <v>0</v>
      </c>
      <c r="CS30">
        <f t="shared" si="3099"/>
        <v>0</v>
      </c>
      <c r="CT30">
        <f t="shared" si="3099"/>
        <v>0</v>
      </c>
      <c r="CU30">
        <f t="shared" si="3099"/>
        <v>0</v>
      </c>
      <c r="CV30">
        <f t="shared" si="3099"/>
        <v>0</v>
      </c>
      <c r="CW30">
        <f t="shared" si="3099"/>
        <v>0</v>
      </c>
      <c r="CX30">
        <f t="shared" si="3099"/>
        <v>0</v>
      </c>
      <c r="CY30">
        <f t="shared" si="3099"/>
        <v>0</v>
      </c>
      <c r="CZ30">
        <f t="shared" si="3099"/>
        <v>0</v>
      </c>
      <c r="DA30">
        <f t="shared" si="3099"/>
        <v>0</v>
      </c>
      <c r="DB30">
        <f t="shared" si="3099"/>
        <v>0</v>
      </c>
      <c r="DC30">
        <f t="shared" si="3099"/>
        <v>0</v>
      </c>
      <c r="DD30">
        <f t="shared" si="3099"/>
        <v>0</v>
      </c>
      <c r="DE30">
        <f t="shared" si="3099"/>
        <v>0</v>
      </c>
      <c r="DF30">
        <f t="shared" si="3099"/>
        <v>0</v>
      </c>
      <c r="DG30">
        <f t="shared" si="3099"/>
        <v>0</v>
      </c>
      <c r="DH30">
        <f t="shared" si="3099"/>
        <v>0</v>
      </c>
      <c r="DI30">
        <f t="shared" si="3099"/>
        <v>0</v>
      </c>
      <c r="DJ30">
        <f t="shared" si="3099"/>
        <v>0</v>
      </c>
      <c r="DK30">
        <f t="shared" si="3099"/>
        <v>0</v>
      </c>
      <c r="DL30">
        <f t="shared" si="3099"/>
        <v>0</v>
      </c>
      <c r="DM30">
        <f t="shared" si="3099"/>
        <v>0</v>
      </c>
      <c r="DN30">
        <f t="shared" si="3099"/>
        <v>0</v>
      </c>
      <c r="DO30">
        <f t="shared" si="3099"/>
        <v>0</v>
      </c>
      <c r="DP30">
        <f t="shared" si="3099"/>
        <v>0</v>
      </c>
      <c r="DQ30">
        <f t="shared" si="3099"/>
        <v>0</v>
      </c>
      <c r="DR30">
        <f t="shared" si="3099"/>
        <v>0</v>
      </c>
      <c r="DS30">
        <f t="shared" si="3099"/>
        <v>0</v>
      </c>
      <c r="DT30">
        <f t="shared" si="3099"/>
        <v>0</v>
      </c>
      <c r="DU30">
        <f t="shared" si="3099"/>
        <v>0</v>
      </c>
      <c r="DV30">
        <f t="shared" si="3099"/>
        <v>0</v>
      </c>
      <c r="DW30">
        <f t="shared" si="3099"/>
        <v>0</v>
      </c>
      <c r="DX30">
        <f t="shared" si="3099"/>
        <v>0</v>
      </c>
      <c r="DY30">
        <f t="shared" si="3099"/>
        <v>0</v>
      </c>
      <c r="DZ30">
        <f t="shared" si="3099"/>
        <v>0</v>
      </c>
      <c r="EA30">
        <f t="shared" si="3099"/>
        <v>0</v>
      </c>
      <c r="EB30">
        <f t="shared" ref="EB30:GM30" si="3100">EC15</f>
        <v>0</v>
      </c>
      <c r="EC30">
        <f t="shared" si="3100"/>
        <v>0</v>
      </c>
      <c r="ED30">
        <f t="shared" si="3100"/>
        <v>0</v>
      </c>
      <c r="EE30">
        <f t="shared" si="3100"/>
        <v>0</v>
      </c>
      <c r="EF30">
        <f t="shared" si="3100"/>
        <v>0</v>
      </c>
      <c r="EG30">
        <f t="shared" si="3100"/>
        <v>0</v>
      </c>
      <c r="EH30">
        <f t="shared" si="3100"/>
        <v>0</v>
      </c>
      <c r="EI30">
        <f t="shared" si="3100"/>
        <v>0</v>
      </c>
      <c r="EJ30">
        <f t="shared" si="3100"/>
        <v>0</v>
      </c>
      <c r="EK30">
        <f t="shared" si="3100"/>
        <v>0</v>
      </c>
      <c r="EL30">
        <f t="shared" si="3100"/>
        <v>0</v>
      </c>
      <c r="EM30">
        <f t="shared" si="3100"/>
        <v>0</v>
      </c>
      <c r="EN30">
        <f t="shared" si="3100"/>
        <v>0</v>
      </c>
      <c r="EO30">
        <f t="shared" si="3100"/>
        <v>0</v>
      </c>
      <c r="EP30">
        <f t="shared" si="3100"/>
        <v>0</v>
      </c>
      <c r="EQ30">
        <f t="shared" si="3100"/>
        <v>0</v>
      </c>
      <c r="ER30">
        <f t="shared" si="3100"/>
        <v>0</v>
      </c>
      <c r="ES30">
        <f t="shared" si="3100"/>
        <v>0</v>
      </c>
      <c r="ET30">
        <f t="shared" si="3100"/>
        <v>0</v>
      </c>
      <c r="EU30">
        <f t="shared" si="3100"/>
        <v>0</v>
      </c>
      <c r="EV30">
        <f t="shared" si="3100"/>
        <v>0</v>
      </c>
      <c r="EW30">
        <f t="shared" si="3100"/>
        <v>0</v>
      </c>
      <c r="EX30">
        <f t="shared" si="3100"/>
        <v>0</v>
      </c>
      <c r="EY30">
        <f t="shared" si="3100"/>
        <v>0</v>
      </c>
      <c r="EZ30">
        <f t="shared" si="3100"/>
        <v>0</v>
      </c>
      <c r="FA30">
        <f t="shared" si="3100"/>
        <v>0</v>
      </c>
      <c r="FB30">
        <f t="shared" si="3100"/>
        <v>0</v>
      </c>
      <c r="FC30">
        <f t="shared" si="3100"/>
        <v>0</v>
      </c>
      <c r="FD30">
        <f t="shared" si="3100"/>
        <v>7.4500000000000162</v>
      </c>
      <c r="FE30">
        <f t="shared" si="3100"/>
        <v>0</v>
      </c>
      <c r="FF30">
        <f t="shared" si="3100"/>
        <v>5</v>
      </c>
      <c r="FG30">
        <f t="shared" si="3100"/>
        <v>0</v>
      </c>
      <c r="FH30">
        <f t="shared" si="3100"/>
        <v>5.5500000000000007</v>
      </c>
      <c r="FI30">
        <f t="shared" si="3100"/>
        <v>0</v>
      </c>
      <c r="FJ30">
        <f t="shared" si="3100"/>
        <v>7.4</v>
      </c>
      <c r="FK30">
        <f t="shared" si="3100"/>
        <v>0</v>
      </c>
      <c r="FL30">
        <f t="shared" si="3100"/>
        <v>5.9499999999999993</v>
      </c>
      <c r="FM30">
        <f t="shared" si="3100"/>
        <v>0</v>
      </c>
      <c r="FN30">
        <f t="shared" si="3100"/>
        <v>5.75</v>
      </c>
      <c r="FO30">
        <f t="shared" si="3100"/>
        <v>0</v>
      </c>
      <c r="FP30">
        <f t="shared" si="3100"/>
        <v>6.3</v>
      </c>
      <c r="FQ30">
        <f t="shared" si="3100"/>
        <v>0</v>
      </c>
      <c r="FR30">
        <f t="shared" si="3100"/>
        <v>8.1499999999999986</v>
      </c>
      <c r="FS30">
        <f t="shared" si="3100"/>
        <v>0</v>
      </c>
      <c r="FT30">
        <f t="shared" si="3100"/>
        <v>5</v>
      </c>
      <c r="FU30">
        <f t="shared" si="3100"/>
        <v>0</v>
      </c>
      <c r="FV30">
        <f t="shared" si="3100"/>
        <v>5.5500000000000007</v>
      </c>
      <c r="FW30">
        <f t="shared" si="3100"/>
        <v>0</v>
      </c>
      <c r="FX30">
        <f t="shared" si="3100"/>
        <v>7.4</v>
      </c>
      <c r="FY30">
        <f t="shared" si="3100"/>
        <v>0</v>
      </c>
      <c r="FZ30">
        <f t="shared" si="3100"/>
        <v>5.9499999999999993</v>
      </c>
      <c r="GA30">
        <f t="shared" si="3100"/>
        <v>0</v>
      </c>
      <c r="GB30">
        <f t="shared" si="3100"/>
        <v>5.75</v>
      </c>
      <c r="GC30">
        <f t="shared" si="3100"/>
        <v>0</v>
      </c>
      <c r="GD30">
        <f t="shared" si="3100"/>
        <v>6.3</v>
      </c>
      <c r="GE30">
        <f t="shared" si="3100"/>
        <v>0</v>
      </c>
      <c r="GF30">
        <f t="shared" si="3100"/>
        <v>8.1499999999999986</v>
      </c>
      <c r="GG30">
        <f t="shared" si="3100"/>
        <v>0</v>
      </c>
      <c r="GH30">
        <f t="shared" si="3100"/>
        <v>5</v>
      </c>
      <c r="GI30">
        <f t="shared" si="3100"/>
        <v>0</v>
      </c>
      <c r="GJ30">
        <f t="shared" si="3100"/>
        <v>5.5500000000000007</v>
      </c>
      <c r="GK30">
        <f t="shared" si="3100"/>
        <v>0</v>
      </c>
      <c r="GL30">
        <f t="shared" si="3100"/>
        <v>7.4</v>
      </c>
      <c r="GM30">
        <f t="shared" si="3100"/>
        <v>0</v>
      </c>
      <c r="GN30">
        <f t="shared" ref="GN30:IY30" si="3101">GO15</f>
        <v>5.9499999999999993</v>
      </c>
      <c r="GO30">
        <f t="shared" si="3101"/>
        <v>0</v>
      </c>
      <c r="GP30">
        <f t="shared" si="3101"/>
        <v>5.75</v>
      </c>
      <c r="GQ30">
        <f t="shared" si="3101"/>
        <v>0</v>
      </c>
      <c r="GR30">
        <f t="shared" si="3101"/>
        <v>6.3</v>
      </c>
      <c r="GS30">
        <f t="shared" si="3101"/>
        <v>0</v>
      </c>
      <c r="GT30">
        <f t="shared" si="3101"/>
        <v>8.1499999999999986</v>
      </c>
      <c r="GU30">
        <f t="shared" si="3101"/>
        <v>0</v>
      </c>
      <c r="GV30">
        <f t="shared" si="3101"/>
        <v>5</v>
      </c>
      <c r="GW30">
        <f t="shared" si="3101"/>
        <v>0</v>
      </c>
      <c r="GX30">
        <f t="shared" si="3101"/>
        <v>5.5500000000000007</v>
      </c>
      <c r="GY30">
        <f t="shared" si="3101"/>
        <v>0</v>
      </c>
      <c r="GZ30">
        <f t="shared" si="3101"/>
        <v>7.4</v>
      </c>
      <c r="HA30">
        <f t="shared" si="3101"/>
        <v>0</v>
      </c>
      <c r="HB30">
        <f t="shared" si="3101"/>
        <v>5.9499999999999993</v>
      </c>
      <c r="HC30">
        <f t="shared" si="3101"/>
        <v>0</v>
      </c>
      <c r="HD30">
        <f t="shared" si="3101"/>
        <v>5</v>
      </c>
      <c r="HE30">
        <f t="shared" si="3101"/>
        <v>0</v>
      </c>
      <c r="HF30">
        <f t="shared" si="3101"/>
        <v>5.5500000000000007</v>
      </c>
      <c r="HG30">
        <f t="shared" si="3101"/>
        <v>0</v>
      </c>
      <c r="HH30">
        <f t="shared" si="3101"/>
        <v>7.4</v>
      </c>
      <c r="HI30">
        <f t="shared" si="3101"/>
        <v>0</v>
      </c>
      <c r="HJ30">
        <f t="shared" si="3101"/>
        <v>5.9499999999999993</v>
      </c>
      <c r="HK30">
        <f t="shared" si="3101"/>
        <v>0</v>
      </c>
      <c r="HL30">
        <f t="shared" si="3101"/>
        <v>5.75</v>
      </c>
      <c r="HM30">
        <f t="shared" si="3101"/>
        <v>0</v>
      </c>
      <c r="HN30">
        <f t="shared" si="3101"/>
        <v>6.3</v>
      </c>
      <c r="HO30">
        <f t="shared" si="3101"/>
        <v>0</v>
      </c>
      <c r="HP30">
        <f t="shared" si="3101"/>
        <v>8.1499999999999986</v>
      </c>
      <c r="HQ30">
        <f t="shared" si="3101"/>
        <v>0</v>
      </c>
      <c r="HR30">
        <f t="shared" si="3101"/>
        <v>5</v>
      </c>
      <c r="HS30">
        <f t="shared" si="3101"/>
        <v>0</v>
      </c>
      <c r="HT30">
        <f t="shared" si="3101"/>
        <v>5.5500000000000007</v>
      </c>
      <c r="HU30">
        <f t="shared" si="3101"/>
        <v>0</v>
      </c>
      <c r="HV30">
        <f t="shared" si="3101"/>
        <v>7.4</v>
      </c>
      <c r="HW30">
        <f t="shared" si="3101"/>
        <v>0</v>
      </c>
      <c r="HX30">
        <f t="shared" si="3101"/>
        <v>5.9499999999999993</v>
      </c>
      <c r="HY30">
        <f t="shared" si="3101"/>
        <v>0</v>
      </c>
      <c r="HZ30">
        <f t="shared" si="3101"/>
        <v>5.75</v>
      </c>
      <c r="IA30">
        <f t="shared" si="3101"/>
        <v>0</v>
      </c>
      <c r="IB30">
        <f t="shared" si="3101"/>
        <v>6.3</v>
      </c>
      <c r="IC30">
        <f t="shared" si="3101"/>
        <v>0</v>
      </c>
      <c r="ID30">
        <f t="shared" si="3101"/>
        <v>8.1499999999999986</v>
      </c>
      <c r="IE30">
        <f t="shared" si="3101"/>
        <v>0</v>
      </c>
      <c r="IF30">
        <f t="shared" si="3101"/>
        <v>5</v>
      </c>
      <c r="IG30">
        <f t="shared" si="3101"/>
        <v>0</v>
      </c>
      <c r="IH30">
        <f t="shared" si="3101"/>
        <v>5.5500000000000007</v>
      </c>
      <c r="II30">
        <f t="shared" si="3101"/>
        <v>0</v>
      </c>
      <c r="IJ30">
        <f t="shared" si="3101"/>
        <v>7.4</v>
      </c>
      <c r="IK30">
        <f t="shared" si="3101"/>
        <v>0</v>
      </c>
      <c r="IL30">
        <f t="shared" si="3101"/>
        <v>5.9499999999999993</v>
      </c>
      <c r="IM30">
        <f t="shared" si="3101"/>
        <v>0</v>
      </c>
      <c r="IN30">
        <f t="shared" si="3101"/>
        <v>5.75</v>
      </c>
      <c r="IO30">
        <f t="shared" si="3101"/>
        <v>0</v>
      </c>
      <c r="IP30">
        <f t="shared" si="3101"/>
        <v>6.3</v>
      </c>
      <c r="IQ30">
        <f t="shared" si="3101"/>
        <v>0</v>
      </c>
      <c r="IR30">
        <f t="shared" si="3101"/>
        <v>8.1499999999999986</v>
      </c>
      <c r="IS30">
        <f t="shared" si="3101"/>
        <v>0</v>
      </c>
      <c r="IT30">
        <f t="shared" si="3101"/>
        <v>5</v>
      </c>
      <c r="IU30">
        <f t="shared" si="3101"/>
        <v>0</v>
      </c>
      <c r="IV30">
        <f t="shared" si="3101"/>
        <v>5.5500000000000007</v>
      </c>
      <c r="IW30">
        <f t="shared" si="3101"/>
        <v>0</v>
      </c>
      <c r="IX30">
        <f t="shared" si="3101"/>
        <v>22.200000000000003</v>
      </c>
      <c r="IY30">
        <f t="shared" si="3101"/>
        <v>0</v>
      </c>
      <c r="IZ30">
        <f t="shared" ref="IZ30:LK30" si="3102">JA15</f>
        <v>5.9499999999999993</v>
      </c>
      <c r="JA30">
        <f t="shared" si="3102"/>
        <v>0</v>
      </c>
      <c r="JB30">
        <f t="shared" si="3102"/>
        <v>5.75</v>
      </c>
      <c r="JC30">
        <f t="shared" si="3102"/>
        <v>0</v>
      </c>
      <c r="JD30">
        <f t="shared" si="3102"/>
        <v>6.3</v>
      </c>
      <c r="JE30">
        <f t="shared" si="3102"/>
        <v>0</v>
      </c>
      <c r="JF30">
        <f t="shared" si="3102"/>
        <v>5.7703415559772298</v>
      </c>
      <c r="JG30">
        <f t="shared" si="3102"/>
        <v>0</v>
      </c>
      <c r="JH30">
        <f t="shared" si="3102"/>
        <v>5</v>
      </c>
      <c r="JI30">
        <f t="shared" si="3102"/>
        <v>0</v>
      </c>
      <c r="JJ30">
        <f t="shared" si="3102"/>
        <v>5.5500000000000007</v>
      </c>
      <c r="JK30">
        <f t="shared" si="3102"/>
        <v>0</v>
      </c>
      <c r="JL30">
        <f t="shared" si="3102"/>
        <v>5.7703415559772298</v>
      </c>
      <c r="JM30">
        <f t="shared" si="3102"/>
        <v>0</v>
      </c>
      <c r="JN30">
        <f t="shared" si="3102"/>
        <v>5.71534155597723</v>
      </c>
      <c r="JO30">
        <f t="shared" si="3102"/>
        <v>0</v>
      </c>
      <c r="JP30">
        <f t="shared" si="3102"/>
        <v>5.71534155597723</v>
      </c>
      <c r="JQ30">
        <f t="shared" si="3102"/>
        <v>0</v>
      </c>
      <c r="JR30">
        <f t="shared" si="3102"/>
        <v>5.5E-2</v>
      </c>
      <c r="JS30">
        <f t="shared" si="3102"/>
        <v>0</v>
      </c>
      <c r="JT30">
        <f t="shared" si="3102"/>
        <v>0</v>
      </c>
      <c r="JU30">
        <f t="shared" si="3102"/>
        <v>0</v>
      </c>
      <c r="JV30">
        <f t="shared" si="3102"/>
        <v>0</v>
      </c>
      <c r="JW30">
        <f t="shared" si="3102"/>
        <v>0</v>
      </c>
      <c r="JX30">
        <f t="shared" si="3102"/>
        <v>0</v>
      </c>
      <c r="JY30">
        <f t="shared" si="3102"/>
        <v>0</v>
      </c>
      <c r="JZ30">
        <f t="shared" si="3102"/>
        <v>0</v>
      </c>
      <c r="KA30">
        <f t="shared" si="3102"/>
        <v>0</v>
      </c>
      <c r="KB30">
        <f t="shared" si="3102"/>
        <v>0</v>
      </c>
      <c r="KC30">
        <f t="shared" si="3102"/>
        <v>0</v>
      </c>
      <c r="KD30">
        <f t="shared" si="3102"/>
        <v>0</v>
      </c>
      <c r="KE30">
        <f t="shared" si="3102"/>
        <v>0</v>
      </c>
      <c r="KF30">
        <f t="shared" si="3102"/>
        <v>0</v>
      </c>
      <c r="KG30">
        <f t="shared" si="3102"/>
        <v>0</v>
      </c>
      <c r="KH30">
        <f t="shared" si="3102"/>
        <v>0</v>
      </c>
      <c r="KI30">
        <f t="shared" si="3102"/>
        <v>0</v>
      </c>
      <c r="KJ30">
        <f t="shared" si="3102"/>
        <v>0</v>
      </c>
      <c r="KK30">
        <f t="shared" si="3102"/>
        <v>0</v>
      </c>
      <c r="KL30">
        <f t="shared" si="3102"/>
        <v>0</v>
      </c>
      <c r="KM30">
        <f t="shared" si="3102"/>
        <v>0</v>
      </c>
      <c r="KN30">
        <f t="shared" si="3102"/>
        <v>0</v>
      </c>
      <c r="KO30">
        <f t="shared" si="3102"/>
        <v>0</v>
      </c>
      <c r="KP30">
        <f t="shared" si="3102"/>
        <v>0</v>
      </c>
      <c r="KQ30">
        <f t="shared" si="3102"/>
        <v>0</v>
      </c>
      <c r="KR30">
        <f t="shared" si="3102"/>
        <v>0</v>
      </c>
      <c r="KS30">
        <f t="shared" si="3102"/>
        <v>0</v>
      </c>
      <c r="KT30">
        <f t="shared" si="3102"/>
        <v>0</v>
      </c>
      <c r="KU30">
        <f t="shared" si="3102"/>
        <v>0</v>
      </c>
      <c r="KV30">
        <f t="shared" si="3102"/>
        <v>0</v>
      </c>
      <c r="KW30">
        <f t="shared" si="3102"/>
        <v>0</v>
      </c>
      <c r="KX30">
        <f t="shared" si="3102"/>
        <v>0</v>
      </c>
      <c r="KY30">
        <f t="shared" si="3102"/>
        <v>0</v>
      </c>
      <c r="KZ30">
        <f t="shared" si="3102"/>
        <v>0</v>
      </c>
      <c r="LA30">
        <f t="shared" si="3102"/>
        <v>0</v>
      </c>
      <c r="LB30">
        <f t="shared" si="3102"/>
        <v>0</v>
      </c>
      <c r="LC30">
        <f t="shared" si="3102"/>
        <v>0</v>
      </c>
      <c r="LD30">
        <f t="shared" si="3102"/>
        <v>0</v>
      </c>
      <c r="LE30">
        <f t="shared" si="3102"/>
        <v>0</v>
      </c>
      <c r="LF30">
        <f t="shared" si="3102"/>
        <v>0</v>
      </c>
      <c r="LG30">
        <f t="shared" si="3102"/>
        <v>0</v>
      </c>
      <c r="LH30">
        <f t="shared" si="3102"/>
        <v>0</v>
      </c>
      <c r="LI30">
        <f t="shared" si="3102"/>
        <v>0</v>
      </c>
      <c r="LJ30">
        <f t="shared" si="3102"/>
        <v>0</v>
      </c>
      <c r="LK30">
        <f t="shared" si="3102"/>
        <v>0</v>
      </c>
      <c r="LL30">
        <f t="shared" ref="LL30:NC30" si="3103">LM15</f>
        <v>0</v>
      </c>
      <c r="LM30">
        <f t="shared" si="3103"/>
        <v>0</v>
      </c>
      <c r="LN30">
        <f t="shared" si="3103"/>
        <v>0</v>
      </c>
      <c r="LO30">
        <f t="shared" si="3103"/>
        <v>0</v>
      </c>
      <c r="LP30">
        <f t="shared" si="3103"/>
        <v>0</v>
      </c>
      <c r="LQ30">
        <f t="shared" si="3103"/>
        <v>0</v>
      </c>
      <c r="LR30">
        <f t="shared" si="3103"/>
        <v>0</v>
      </c>
      <c r="LS30">
        <f t="shared" si="3103"/>
        <v>0</v>
      </c>
      <c r="LT30">
        <f t="shared" si="3103"/>
        <v>0</v>
      </c>
      <c r="LU30">
        <f t="shared" si="3103"/>
        <v>0</v>
      </c>
      <c r="LV30">
        <f t="shared" si="3103"/>
        <v>0</v>
      </c>
      <c r="LW30">
        <f t="shared" si="3103"/>
        <v>0</v>
      </c>
      <c r="LX30">
        <f t="shared" si="3103"/>
        <v>0</v>
      </c>
      <c r="LY30">
        <f t="shared" si="3103"/>
        <v>0</v>
      </c>
      <c r="LZ30">
        <f t="shared" si="3103"/>
        <v>0</v>
      </c>
      <c r="MA30">
        <f t="shared" si="3103"/>
        <v>0</v>
      </c>
      <c r="MB30">
        <f t="shared" si="3103"/>
        <v>0</v>
      </c>
      <c r="MC30">
        <f t="shared" si="3103"/>
        <v>0</v>
      </c>
      <c r="MD30">
        <f t="shared" si="3103"/>
        <v>0</v>
      </c>
      <c r="ME30">
        <f t="shared" si="3103"/>
        <v>0</v>
      </c>
      <c r="MF30">
        <f t="shared" si="3103"/>
        <v>0</v>
      </c>
      <c r="MG30">
        <f t="shared" si="3103"/>
        <v>0</v>
      </c>
      <c r="MH30">
        <f t="shared" si="3103"/>
        <v>0</v>
      </c>
      <c r="MI30">
        <f t="shared" si="3103"/>
        <v>0</v>
      </c>
      <c r="MJ30">
        <f t="shared" si="3103"/>
        <v>0</v>
      </c>
      <c r="MK30">
        <f t="shared" si="3103"/>
        <v>0</v>
      </c>
      <c r="ML30">
        <f t="shared" si="3103"/>
        <v>0</v>
      </c>
      <c r="MM30">
        <f t="shared" si="3103"/>
        <v>0</v>
      </c>
      <c r="MN30">
        <f t="shared" si="3103"/>
        <v>0</v>
      </c>
      <c r="MO30">
        <f t="shared" si="3103"/>
        <v>0</v>
      </c>
      <c r="MP30">
        <f t="shared" si="3103"/>
        <v>0</v>
      </c>
      <c r="MQ30">
        <f t="shared" si="3103"/>
        <v>0</v>
      </c>
      <c r="MR30">
        <f t="shared" si="3103"/>
        <v>0</v>
      </c>
      <c r="MS30">
        <f t="shared" si="3103"/>
        <v>0</v>
      </c>
      <c r="MT30">
        <f t="shared" si="3103"/>
        <v>0</v>
      </c>
      <c r="MU30">
        <f t="shared" si="3103"/>
        <v>0</v>
      </c>
      <c r="MV30">
        <f t="shared" si="3103"/>
        <v>0</v>
      </c>
      <c r="MW30">
        <f t="shared" si="3103"/>
        <v>0</v>
      </c>
      <c r="MX30">
        <f t="shared" si="3103"/>
        <v>0</v>
      </c>
      <c r="MY30">
        <f t="shared" si="3103"/>
        <v>0</v>
      </c>
      <c r="MZ30">
        <f t="shared" si="3103"/>
        <v>0</v>
      </c>
      <c r="NA30">
        <f t="shared" si="3103"/>
        <v>0</v>
      </c>
      <c r="NB30">
        <f t="shared" si="3103"/>
        <v>0</v>
      </c>
      <c r="NC30">
        <f t="shared" si="3103"/>
        <v>0</v>
      </c>
    </row>
    <row r="31" spans="1:368" x14ac:dyDescent="0.2">
      <c r="A31" t="s">
        <v>21</v>
      </c>
      <c r="B31">
        <f>C18</f>
        <v>0</v>
      </c>
      <c r="C31">
        <f>D19</f>
        <v>0</v>
      </c>
      <c r="D31">
        <f t="shared" ref="D31:BO31" si="3104">E19</f>
        <v>0</v>
      </c>
      <c r="E31">
        <f t="shared" si="3104"/>
        <v>0</v>
      </c>
      <c r="F31">
        <f t="shared" si="3104"/>
        <v>0</v>
      </c>
      <c r="G31">
        <f t="shared" si="3104"/>
        <v>0</v>
      </c>
      <c r="H31">
        <f t="shared" si="3104"/>
        <v>0</v>
      </c>
      <c r="I31">
        <f t="shared" si="3104"/>
        <v>0</v>
      </c>
      <c r="J31">
        <f t="shared" si="3104"/>
        <v>0</v>
      </c>
      <c r="K31">
        <f t="shared" si="3104"/>
        <v>0</v>
      </c>
      <c r="L31">
        <f t="shared" si="3104"/>
        <v>0</v>
      </c>
      <c r="M31">
        <f t="shared" si="3104"/>
        <v>0</v>
      </c>
      <c r="N31">
        <f t="shared" si="3104"/>
        <v>0</v>
      </c>
      <c r="O31">
        <f t="shared" si="3104"/>
        <v>0</v>
      </c>
      <c r="P31">
        <f t="shared" si="3104"/>
        <v>0</v>
      </c>
      <c r="Q31">
        <f t="shared" si="3104"/>
        <v>0</v>
      </c>
      <c r="R31">
        <f t="shared" si="3104"/>
        <v>0</v>
      </c>
      <c r="S31">
        <f t="shared" si="3104"/>
        <v>0</v>
      </c>
      <c r="T31">
        <f t="shared" si="3104"/>
        <v>0</v>
      </c>
      <c r="U31">
        <f t="shared" si="3104"/>
        <v>0</v>
      </c>
      <c r="V31">
        <f t="shared" si="3104"/>
        <v>0</v>
      </c>
      <c r="W31">
        <f t="shared" si="3104"/>
        <v>0</v>
      </c>
      <c r="X31">
        <f t="shared" si="3104"/>
        <v>0</v>
      </c>
      <c r="Y31">
        <f t="shared" si="3104"/>
        <v>0</v>
      </c>
      <c r="Z31">
        <f t="shared" si="3104"/>
        <v>0</v>
      </c>
      <c r="AA31">
        <f t="shared" si="3104"/>
        <v>0</v>
      </c>
      <c r="AB31">
        <f t="shared" si="3104"/>
        <v>0</v>
      </c>
      <c r="AC31">
        <f t="shared" si="3104"/>
        <v>0</v>
      </c>
      <c r="AD31">
        <f t="shared" si="3104"/>
        <v>0</v>
      </c>
      <c r="AE31">
        <f t="shared" si="3104"/>
        <v>0</v>
      </c>
      <c r="AF31">
        <f t="shared" si="3104"/>
        <v>0</v>
      </c>
      <c r="AG31">
        <f t="shared" si="3104"/>
        <v>0</v>
      </c>
      <c r="AH31">
        <f t="shared" si="3104"/>
        <v>0</v>
      </c>
      <c r="AI31">
        <f t="shared" si="3104"/>
        <v>0</v>
      </c>
      <c r="AJ31">
        <f t="shared" si="3104"/>
        <v>0</v>
      </c>
      <c r="AK31">
        <f t="shared" si="3104"/>
        <v>0</v>
      </c>
      <c r="AL31">
        <f t="shared" si="3104"/>
        <v>0</v>
      </c>
      <c r="AM31">
        <f t="shared" si="3104"/>
        <v>0</v>
      </c>
      <c r="AN31">
        <f t="shared" si="3104"/>
        <v>0</v>
      </c>
      <c r="AO31">
        <f t="shared" si="3104"/>
        <v>0</v>
      </c>
      <c r="AP31">
        <f t="shared" si="3104"/>
        <v>0</v>
      </c>
      <c r="AQ31">
        <f t="shared" si="3104"/>
        <v>0</v>
      </c>
      <c r="AR31">
        <f t="shared" si="3104"/>
        <v>0</v>
      </c>
      <c r="AS31">
        <f t="shared" si="3104"/>
        <v>0</v>
      </c>
      <c r="AT31">
        <f t="shared" si="3104"/>
        <v>0</v>
      </c>
      <c r="AU31">
        <f t="shared" si="3104"/>
        <v>0</v>
      </c>
      <c r="AV31">
        <f t="shared" si="3104"/>
        <v>0</v>
      </c>
      <c r="AW31">
        <f t="shared" si="3104"/>
        <v>0</v>
      </c>
      <c r="AX31">
        <f t="shared" si="3104"/>
        <v>0</v>
      </c>
      <c r="AY31">
        <f t="shared" si="3104"/>
        <v>0</v>
      </c>
      <c r="AZ31">
        <f t="shared" si="3104"/>
        <v>0</v>
      </c>
      <c r="BA31">
        <f t="shared" si="3104"/>
        <v>0</v>
      </c>
      <c r="BB31">
        <f t="shared" si="3104"/>
        <v>0</v>
      </c>
      <c r="BC31">
        <f t="shared" si="3104"/>
        <v>0</v>
      </c>
      <c r="BD31">
        <f t="shared" si="3104"/>
        <v>0</v>
      </c>
      <c r="BE31">
        <f t="shared" si="3104"/>
        <v>0</v>
      </c>
      <c r="BF31">
        <f t="shared" si="3104"/>
        <v>0</v>
      </c>
      <c r="BG31">
        <f t="shared" si="3104"/>
        <v>0</v>
      </c>
      <c r="BH31">
        <f t="shared" si="3104"/>
        <v>0</v>
      </c>
      <c r="BI31">
        <f t="shared" si="3104"/>
        <v>0</v>
      </c>
      <c r="BJ31">
        <f t="shared" si="3104"/>
        <v>0</v>
      </c>
      <c r="BK31">
        <f t="shared" si="3104"/>
        <v>0</v>
      </c>
      <c r="BL31">
        <f t="shared" si="3104"/>
        <v>0</v>
      </c>
      <c r="BM31">
        <f t="shared" si="3104"/>
        <v>0</v>
      </c>
      <c r="BN31">
        <f t="shared" si="3104"/>
        <v>0</v>
      </c>
      <c r="BO31">
        <f t="shared" si="3104"/>
        <v>0</v>
      </c>
      <c r="BP31">
        <f t="shared" ref="BP31:EA31" si="3105">BQ19</f>
        <v>0</v>
      </c>
      <c r="BQ31">
        <f t="shared" si="3105"/>
        <v>0</v>
      </c>
      <c r="BR31">
        <f t="shared" si="3105"/>
        <v>0</v>
      </c>
      <c r="BS31">
        <f t="shared" si="3105"/>
        <v>0</v>
      </c>
      <c r="BT31">
        <f t="shared" si="3105"/>
        <v>0</v>
      </c>
      <c r="BU31">
        <f t="shared" si="3105"/>
        <v>0</v>
      </c>
      <c r="BV31">
        <f t="shared" si="3105"/>
        <v>0</v>
      </c>
      <c r="BW31">
        <f t="shared" si="3105"/>
        <v>0</v>
      </c>
      <c r="BX31">
        <f t="shared" si="3105"/>
        <v>0</v>
      </c>
      <c r="BY31">
        <f t="shared" si="3105"/>
        <v>0</v>
      </c>
      <c r="BZ31">
        <f t="shared" si="3105"/>
        <v>0</v>
      </c>
      <c r="CA31">
        <f t="shared" si="3105"/>
        <v>0</v>
      </c>
      <c r="CB31">
        <f t="shared" si="3105"/>
        <v>0</v>
      </c>
      <c r="CC31">
        <f t="shared" si="3105"/>
        <v>0</v>
      </c>
      <c r="CD31">
        <f t="shared" si="3105"/>
        <v>0</v>
      </c>
      <c r="CE31">
        <f t="shared" si="3105"/>
        <v>0</v>
      </c>
      <c r="CF31">
        <f t="shared" si="3105"/>
        <v>0</v>
      </c>
      <c r="CG31">
        <f t="shared" si="3105"/>
        <v>0</v>
      </c>
      <c r="CH31">
        <f t="shared" si="3105"/>
        <v>0</v>
      </c>
      <c r="CI31">
        <f t="shared" si="3105"/>
        <v>0</v>
      </c>
      <c r="CJ31">
        <f t="shared" si="3105"/>
        <v>0</v>
      </c>
      <c r="CK31">
        <f t="shared" si="3105"/>
        <v>0</v>
      </c>
      <c r="CL31">
        <f t="shared" si="3105"/>
        <v>0</v>
      </c>
      <c r="CM31">
        <f t="shared" si="3105"/>
        <v>0</v>
      </c>
      <c r="CN31">
        <f t="shared" si="3105"/>
        <v>0</v>
      </c>
      <c r="CO31">
        <f t="shared" si="3105"/>
        <v>0</v>
      </c>
      <c r="CP31">
        <f t="shared" si="3105"/>
        <v>0</v>
      </c>
      <c r="CQ31">
        <f t="shared" si="3105"/>
        <v>0</v>
      </c>
      <c r="CR31">
        <f t="shared" si="3105"/>
        <v>0</v>
      </c>
      <c r="CS31">
        <f t="shared" si="3105"/>
        <v>0</v>
      </c>
      <c r="CT31">
        <f t="shared" si="3105"/>
        <v>0</v>
      </c>
      <c r="CU31">
        <f t="shared" si="3105"/>
        <v>0</v>
      </c>
      <c r="CV31">
        <f t="shared" si="3105"/>
        <v>0</v>
      </c>
      <c r="CW31">
        <f t="shared" si="3105"/>
        <v>0</v>
      </c>
      <c r="CX31">
        <f t="shared" si="3105"/>
        <v>0</v>
      </c>
      <c r="CY31">
        <f t="shared" si="3105"/>
        <v>0</v>
      </c>
      <c r="CZ31">
        <f t="shared" si="3105"/>
        <v>0</v>
      </c>
      <c r="DA31">
        <f t="shared" si="3105"/>
        <v>0</v>
      </c>
      <c r="DB31">
        <f t="shared" si="3105"/>
        <v>0</v>
      </c>
      <c r="DC31">
        <f t="shared" si="3105"/>
        <v>0</v>
      </c>
      <c r="DD31">
        <f t="shared" si="3105"/>
        <v>0</v>
      </c>
      <c r="DE31">
        <f t="shared" si="3105"/>
        <v>0</v>
      </c>
      <c r="DF31">
        <f t="shared" si="3105"/>
        <v>0</v>
      </c>
      <c r="DG31">
        <f t="shared" si="3105"/>
        <v>0</v>
      </c>
      <c r="DH31">
        <f t="shared" si="3105"/>
        <v>0</v>
      </c>
      <c r="DI31">
        <f t="shared" si="3105"/>
        <v>0</v>
      </c>
      <c r="DJ31">
        <f t="shared" si="3105"/>
        <v>0</v>
      </c>
      <c r="DK31">
        <f t="shared" si="3105"/>
        <v>0</v>
      </c>
      <c r="DL31">
        <f t="shared" si="3105"/>
        <v>0</v>
      </c>
      <c r="DM31">
        <f t="shared" si="3105"/>
        <v>0</v>
      </c>
      <c r="DN31">
        <f t="shared" si="3105"/>
        <v>0</v>
      </c>
      <c r="DO31">
        <f t="shared" si="3105"/>
        <v>0</v>
      </c>
      <c r="DP31">
        <f t="shared" si="3105"/>
        <v>0</v>
      </c>
      <c r="DQ31">
        <f t="shared" si="3105"/>
        <v>0</v>
      </c>
      <c r="DR31">
        <f t="shared" si="3105"/>
        <v>0</v>
      </c>
      <c r="DS31">
        <f t="shared" si="3105"/>
        <v>0</v>
      </c>
      <c r="DT31">
        <f t="shared" si="3105"/>
        <v>0</v>
      </c>
      <c r="DU31">
        <f t="shared" si="3105"/>
        <v>0</v>
      </c>
      <c r="DV31">
        <f t="shared" si="3105"/>
        <v>0</v>
      </c>
      <c r="DW31">
        <f t="shared" si="3105"/>
        <v>0</v>
      </c>
      <c r="DX31">
        <f t="shared" si="3105"/>
        <v>0</v>
      </c>
      <c r="DY31">
        <f t="shared" si="3105"/>
        <v>0</v>
      </c>
      <c r="DZ31">
        <f t="shared" si="3105"/>
        <v>0</v>
      </c>
      <c r="EA31">
        <f t="shared" si="3105"/>
        <v>0</v>
      </c>
      <c r="EB31">
        <f t="shared" ref="EB31:GM31" si="3106">EC19</f>
        <v>0</v>
      </c>
      <c r="EC31">
        <f t="shared" si="3106"/>
        <v>0</v>
      </c>
      <c r="ED31">
        <f t="shared" si="3106"/>
        <v>0</v>
      </c>
      <c r="EE31">
        <f t="shared" si="3106"/>
        <v>0</v>
      </c>
      <c r="EF31">
        <f t="shared" si="3106"/>
        <v>0</v>
      </c>
      <c r="EG31">
        <f t="shared" si="3106"/>
        <v>0</v>
      </c>
      <c r="EH31">
        <f t="shared" si="3106"/>
        <v>0</v>
      </c>
      <c r="EI31">
        <f t="shared" si="3106"/>
        <v>0</v>
      </c>
      <c r="EJ31">
        <f t="shared" si="3106"/>
        <v>0</v>
      </c>
      <c r="EK31">
        <f t="shared" si="3106"/>
        <v>0</v>
      </c>
      <c r="EL31">
        <f t="shared" si="3106"/>
        <v>0</v>
      </c>
      <c r="EM31">
        <f t="shared" si="3106"/>
        <v>0</v>
      </c>
      <c r="EN31">
        <f t="shared" si="3106"/>
        <v>0</v>
      </c>
      <c r="EO31">
        <f t="shared" si="3106"/>
        <v>0</v>
      </c>
      <c r="EP31">
        <f t="shared" si="3106"/>
        <v>0</v>
      </c>
      <c r="EQ31">
        <f t="shared" si="3106"/>
        <v>0</v>
      </c>
      <c r="ER31">
        <f t="shared" si="3106"/>
        <v>0</v>
      </c>
      <c r="ES31">
        <f t="shared" si="3106"/>
        <v>0</v>
      </c>
      <c r="ET31">
        <f t="shared" si="3106"/>
        <v>0</v>
      </c>
      <c r="EU31">
        <f t="shared" si="3106"/>
        <v>0</v>
      </c>
      <c r="EV31">
        <f t="shared" si="3106"/>
        <v>0</v>
      </c>
      <c r="EW31">
        <f t="shared" si="3106"/>
        <v>0</v>
      </c>
      <c r="EX31">
        <f t="shared" si="3106"/>
        <v>0</v>
      </c>
      <c r="EY31">
        <f t="shared" si="3106"/>
        <v>0</v>
      </c>
      <c r="EZ31">
        <f t="shared" si="3106"/>
        <v>0</v>
      </c>
      <c r="FA31">
        <f t="shared" si="3106"/>
        <v>0</v>
      </c>
      <c r="FB31">
        <f t="shared" si="3106"/>
        <v>0</v>
      </c>
      <c r="FC31">
        <f t="shared" si="3106"/>
        <v>0</v>
      </c>
      <c r="FD31">
        <f t="shared" si="3106"/>
        <v>0</v>
      </c>
      <c r="FE31">
        <f t="shared" si="3106"/>
        <v>0</v>
      </c>
      <c r="FF31">
        <f t="shared" si="3106"/>
        <v>0</v>
      </c>
      <c r="FG31">
        <f t="shared" si="3106"/>
        <v>0</v>
      </c>
      <c r="FH31">
        <f t="shared" si="3106"/>
        <v>0</v>
      </c>
      <c r="FI31">
        <f t="shared" si="3106"/>
        <v>0</v>
      </c>
      <c r="FJ31">
        <f t="shared" si="3106"/>
        <v>0</v>
      </c>
      <c r="FK31">
        <f t="shared" si="3106"/>
        <v>0</v>
      </c>
      <c r="FL31">
        <f t="shared" si="3106"/>
        <v>0</v>
      </c>
      <c r="FM31">
        <f t="shared" si="3106"/>
        <v>0</v>
      </c>
      <c r="FN31">
        <f t="shared" si="3106"/>
        <v>0</v>
      </c>
      <c r="FO31">
        <f t="shared" si="3106"/>
        <v>0</v>
      </c>
      <c r="FP31">
        <f t="shared" si="3106"/>
        <v>0</v>
      </c>
      <c r="FQ31">
        <f t="shared" si="3106"/>
        <v>0</v>
      </c>
      <c r="FR31">
        <f t="shared" si="3106"/>
        <v>0</v>
      </c>
      <c r="FS31">
        <f t="shared" si="3106"/>
        <v>0</v>
      </c>
      <c r="FT31">
        <f t="shared" si="3106"/>
        <v>0</v>
      </c>
      <c r="FU31">
        <f t="shared" si="3106"/>
        <v>0</v>
      </c>
      <c r="FV31">
        <f t="shared" si="3106"/>
        <v>0</v>
      </c>
      <c r="FW31">
        <f t="shared" si="3106"/>
        <v>0</v>
      </c>
      <c r="FX31">
        <f t="shared" si="3106"/>
        <v>0</v>
      </c>
      <c r="FY31">
        <f t="shared" si="3106"/>
        <v>0</v>
      </c>
      <c r="FZ31">
        <f t="shared" si="3106"/>
        <v>0</v>
      </c>
      <c r="GA31">
        <f t="shared" si="3106"/>
        <v>0</v>
      </c>
      <c r="GB31">
        <f t="shared" si="3106"/>
        <v>0</v>
      </c>
      <c r="GC31">
        <f t="shared" si="3106"/>
        <v>0</v>
      </c>
      <c r="GD31">
        <f t="shared" si="3106"/>
        <v>0</v>
      </c>
      <c r="GE31">
        <f t="shared" si="3106"/>
        <v>0</v>
      </c>
      <c r="GF31">
        <f t="shared" si="3106"/>
        <v>0</v>
      </c>
      <c r="GG31">
        <f t="shared" si="3106"/>
        <v>0</v>
      </c>
      <c r="GH31">
        <f t="shared" si="3106"/>
        <v>0</v>
      </c>
      <c r="GI31">
        <f t="shared" si="3106"/>
        <v>0</v>
      </c>
      <c r="GJ31">
        <f t="shared" si="3106"/>
        <v>0</v>
      </c>
      <c r="GK31">
        <f t="shared" si="3106"/>
        <v>0</v>
      </c>
      <c r="GL31">
        <f t="shared" si="3106"/>
        <v>0</v>
      </c>
      <c r="GM31">
        <f t="shared" si="3106"/>
        <v>0</v>
      </c>
      <c r="GN31">
        <f t="shared" ref="GN31:IY31" si="3107">GO19</f>
        <v>0</v>
      </c>
      <c r="GO31">
        <f t="shared" si="3107"/>
        <v>0</v>
      </c>
      <c r="GP31">
        <f t="shared" si="3107"/>
        <v>0</v>
      </c>
      <c r="GQ31">
        <f t="shared" si="3107"/>
        <v>0</v>
      </c>
      <c r="GR31">
        <f t="shared" si="3107"/>
        <v>0</v>
      </c>
      <c r="GS31">
        <f t="shared" si="3107"/>
        <v>0</v>
      </c>
      <c r="GT31">
        <f t="shared" si="3107"/>
        <v>0</v>
      </c>
      <c r="GU31">
        <f t="shared" si="3107"/>
        <v>0</v>
      </c>
      <c r="GV31">
        <f t="shared" si="3107"/>
        <v>0</v>
      </c>
      <c r="GW31">
        <f t="shared" si="3107"/>
        <v>0</v>
      </c>
      <c r="GX31">
        <f t="shared" si="3107"/>
        <v>0</v>
      </c>
      <c r="GY31">
        <f t="shared" si="3107"/>
        <v>0</v>
      </c>
      <c r="GZ31">
        <f t="shared" si="3107"/>
        <v>0</v>
      </c>
      <c r="HA31">
        <f t="shared" si="3107"/>
        <v>0</v>
      </c>
      <c r="HB31">
        <f t="shared" si="3107"/>
        <v>0</v>
      </c>
      <c r="HC31">
        <f t="shared" si="3107"/>
        <v>0</v>
      </c>
      <c r="HD31">
        <f t="shared" si="3107"/>
        <v>0</v>
      </c>
      <c r="HE31">
        <f t="shared" si="3107"/>
        <v>0</v>
      </c>
      <c r="HF31">
        <f t="shared" si="3107"/>
        <v>0</v>
      </c>
      <c r="HG31">
        <f t="shared" si="3107"/>
        <v>0</v>
      </c>
      <c r="HH31">
        <f t="shared" si="3107"/>
        <v>0</v>
      </c>
      <c r="HI31">
        <f t="shared" si="3107"/>
        <v>0</v>
      </c>
      <c r="HJ31">
        <f t="shared" si="3107"/>
        <v>0</v>
      </c>
      <c r="HK31">
        <f t="shared" si="3107"/>
        <v>0</v>
      </c>
      <c r="HL31">
        <f t="shared" si="3107"/>
        <v>0</v>
      </c>
      <c r="HM31">
        <f t="shared" si="3107"/>
        <v>0</v>
      </c>
      <c r="HN31">
        <f t="shared" si="3107"/>
        <v>0</v>
      </c>
      <c r="HO31">
        <f t="shared" si="3107"/>
        <v>7.7500000000000631</v>
      </c>
      <c r="HP31">
        <f t="shared" si="3107"/>
        <v>0</v>
      </c>
      <c r="HQ31">
        <f t="shared" si="3107"/>
        <v>5</v>
      </c>
      <c r="HR31">
        <f t="shared" si="3107"/>
        <v>0</v>
      </c>
      <c r="HS31">
        <f t="shared" si="3107"/>
        <v>5.5500000000000007</v>
      </c>
      <c r="HT31">
        <f t="shared" si="3107"/>
        <v>0</v>
      </c>
      <c r="HU31">
        <f t="shared" si="3107"/>
        <v>7.4</v>
      </c>
      <c r="HV31">
        <f t="shared" si="3107"/>
        <v>0</v>
      </c>
      <c r="HW31">
        <f t="shared" si="3107"/>
        <v>5.9499999999999993</v>
      </c>
      <c r="HX31">
        <f t="shared" si="3107"/>
        <v>0</v>
      </c>
      <c r="HY31">
        <f t="shared" si="3107"/>
        <v>5.75</v>
      </c>
      <c r="HZ31">
        <f t="shared" si="3107"/>
        <v>0</v>
      </c>
      <c r="IA31">
        <f t="shared" si="3107"/>
        <v>6.3</v>
      </c>
      <c r="IB31">
        <f t="shared" si="3107"/>
        <v>0</v>
      </c>
      <c r="IC31">
        <f t="shared" si="3107"/>
        <v>8.1499999999999986</v>
      </c>
      <c r="ID31">
        <f t="shared" si="3107"/>
        <v>0</v>
      </c>
      <c r="IE31">
        <f t="shared" si="3107"/>
        <v>5</v>
      </c>
      <c r="IF31">
        <f t="shared" si="3107"/>
        <v>0</v>
      </c>
      <c r="IG31">
        <f t="shared" si="3107"/>
        <v>5.5500000000000007</v>
      </c>
      <c r="IH31">
        <f t="shared" si="3107"/>
        <v>0</v>
      </c>
      <c r="II31">
        <f t="shared" si="3107"/>
        <v>7.4</v>
      </c>
      <c r="IJ31">
        <f t="shared" si="3107"/>
        <v>0</v>
      </c>
      <c r="IK31">
        <f t="shared" si="3107"/>
        <v>5.9499999999999993</v>
      </c>
      <c r="IL31">
        <f t="shared" si="3107"/>
        <v>0</v>
      </c>
      <c r="IM31">
        <f t="shared" si="3107"/>
        <v>5.75</v>
      </c>
      <c r="IN31">
        <f t="shared" si="3107"/>
        <v>0</v>
      </c>
      <c r="IO31">
        <f t="shared" si="3107"/>
        <v>6.3</v>
      </c>
      <c r="IP31">
        <f t="shared" si="3107"/>
        <v>0</v>
      </c>
      <c r="IQ31">
        <f t="shared" si="3107"/>
        <v>8.1499999999999986</v>
      </c>
      <c r="IR31">
        <f t="shared" si="3107"/>
        <v>0</v>
      </c>
      <c r="IS31">
        <f t="shared" si="3107"/>
        <v>5</v>
      </c>
      <c r="IT31">
        <f t="shared" si="3107"/>
        <v>0</v>
      </c>
      <c r="IU31">
        <f t="shared" si="3107"/>
        <v>5.5500000000000007</v>
      </c>
      <c r="IV31">
        <f t="shared" si="3107"/>
        <v>0</v>
      </c>
      <c r="IW31">
        <f t="shared" si="3107"/>
        <v>22.200000000000003</v>
      </c>
      <c r="IX31">
        <f t="shared" si="3107"/>
        <v>0</v>
      </c>
      <c r="IY31">
        <f t="shared" si="3107"/>
        <v>5.9499999999999993</v>
      </c>
      <c r="IZ31">
        <f t="shared" ref="IZ31:LK31" si="3108">JA19</f>
        <v>0</v>
      </c>
      <c r="JA31">
        <f t="shared" si="3108"/>
        <v>5.75</v>
      </c>
      <c r="JB31">
        <f t="shared" si="3108"/>
        <v>0</v>
      </c>
      <c r="JC31">
        <f t="shared" si="3108"/>
        <v>6.3</v>
      </c>
      <c r="JD31">
        <f t="shared" si="3108"/>
        <v>0</v>
      </c>
      <c r="JE31">
        <f t="shared" si="3108"/>
        <v>5.7703415559772298</v>
      </c>
      <c r="JF31">
        <f t="shared" si="3108"/>
        <v>0</v>
      </c>
      <c r="JG31">
        <f t="shared" si="3108"/>
        <v>5</v>
      </c>
      <c r="JH31">
        <f t="shared" si="3108"/>
        <v>0</v>
      </c>
      <c r="JI31">
        <f t="shared" si="3108"/>
        <v>5.5500000000000007</v>
      </c>
      <c r="JJ31">
        <f t="shared" si="3108"/>
        <v>0</v>
      </c>
      <c r="JK31">
        <f t="shared" si="3108"/>
        <v>5.7703415559772298</v>
      </c>
      <c r="JL31">
        <f t="shared" si="3108"/>
        <v>0</v>
      </c>
      <c r="JM31">
        <f t="shared" si="3108"/>
        <v>5.71534155597723</v>
      </c>
      <c r="JN31">
        <f t="shared" si="3108"/>
        <v>0</v>
      </c>
      <c r="JO31">
        <f t="shared" si="3108"/>
        <v>5.71534155597723</v>
      </c>
      <c r="JP31">
        <f t="shared" si="3108"/>
        <v>0</v>
      </c>
      <c r="JQ31">
        <f t="shared" si="3108"/>
        <v>5.5E-2</v>
      </c>
      <c r="JR31">
        <f t="shared" si="3108"/>
        <v>0</v>
      </c>
      <c r="JS31">
        <f t="shared" si="3108"/>
        <v>0</v>
      </c>
      <c r="JT31">
        <f t="shared" si="3108"/>
        <v>0</v>
      </c>
      <c r="JU31">
        <f t="shared" si="3108"/>
        <v>0</v>
      </c>
      <c r="JV31">
        <f t="shared" si="3108"/>
        <v>0</v>
      </c>
      <c r="JW31">
        <f t="shared" si="3108"/>
        <v>0</v>
      </c>
      <c r="JX31">
        <f t="shared" si="3108"/>
        <v>0</v>
      </c>
      <c r="JY31">
        <f t="shared" si="3108"/>
        <v>0</v>
      </c>
      <c r="JZ31">
        <f t="shared" si="3108"/>
        <v>0</v>
      </c>
      <c r="KA31">
        <f t="shared" si="3108"/>
        <v>0</v>
      </c>
      <c r="KB31">
        <f t="shared" si="3108"/>
        <v>0</v>
      </c>
      <c r="KC31">
        <f t="shared" si="3108"/>
        <v>0</v>
      </c>
      <c r="KD31">
        <f t="shared" si="3108"/>
        <v>0</v>
      </c>
      <c r="KE31">
        <f t="shared" si="3108"/>
        <v>0</v>
      </c>
      <c r="KF31">
        <f t="shared" si="3108"/>
        <v>0</v>
      </c>
      <c r="KG31">
        <f t="shared" si="3108"/>
        <v>0</v>
      </c>
      <c r="KH31">
        <f t="shared" si="3108"/>
        <v>0</v>
      </c>
      <c r="KI31">
        <f t="shared" si="3108"/>
        <v>0</v>
      </c>
      <c r="KJ31">
        <f t="shared" si="3108"/>
        <v>0</v>
      </c>
      <c r="KK31">
        <f t="shared" si="3108"/>
        <v>0</v>
      </c>
      <c r="KL31">
        <f t="shared" si="3108"/>
        <v>0</v>
      </c>
      <c r="KM31">
        <f t="shared" si="3108"/>
        <v>0</v>
      </c>
      <c r="KN31">
        <f t="shared" si="3108"/>
        <v>0</v>
      </c>
      <c r="KO31">
        <f t="shared" si="3108"/>
        <v>0</v>
      </c>
      <c r="KP31">
        <f t="shared" si="3108"/>
        <v>0</v>
      </c>
      <c r="KQ31">
        <f t="shared" si="3108"/>
        <v>0</v>
      </c>
      <c r="KR31">
        <f t="shared" si="3108"/>
        <v>0</v>
      </c>
      <c r="KS31">
        <f t="shared" si="3108"/>
        <v>0</v>
      </c>
      <c r="KT31">
        <f t="shared" si="3108"/>
        <v>0</v>
      </c>
      <c r="KU31">
        <f t="shared" si="3108"/>
        <v>0</v>
      </c>
      <c r="KV31">
        <f t="shared" si="3108"/>
        <v>0</v>
      </c>
      <c r="KW31">
        <f t="shared" si="3108"/>
        <v>0</v>
      </c>
      <c r="KX31">
        <f t="shared" si="3108"/>
        <v>0</v>
      </c>
      <c r="KY31">
        <f t="shared" si="3108"/>
        <v>0</v>
      </c>
      <c r="KZ31">
        <f t="shared" si="3108"/>
        <v>0</v>
      </c>
      <c r="LA31">
        <f t="shared" si="3108"/>
        <v>0</v>
      </c>
      <c r="LB31">
        <f t="shared" si="3108"/>
        <v>0</v>
      </c>
      <c r="LC31">
        <f t="shared" si="3108"/>
        <v>0</v>
      </c>
      <c r="LD31">
        <f t="shared" si="3108"/>
        <v>0</v>
      </c>
      <c r="LE31">
        <f t="shared" si="3108"/>
        <v>0</v>
      </c>
      <c r="LF31">
        <f t="shared" si="3108"/>
        <v>0</v>
      </c>
      <c r="LG31">
        <f t="shared" si="3108"/>
        <v>0</v>
      </c>
      <c r="LH31">
        <f t="shared" si="3108"/>
        <v>0</v>
      </c>
      <c r="LI31">
        <f t="shared" si="3108"/>
        <v>0</v>
      </c>
      <c r="LJ31">
        <f t="shared" si="3108"/>
        <v>0</v>
      </c>
      <c r="LK31">
        <f t="shared" si="3108"/>
        <v>0</v>
      </c>
      <c r="LL31">
        <f t="shared" ref="LL31:NC31" si="3109">LM19</f>
        <v>0</v>
      </c>
      <c r="LM31">
        <f t="shared" si="3109"/>
        <v>0</v>
      </c>
      <c r="LN31">
        <f t="shared" si="3109"/>
        <v>0</v>
      </c>
      <c r="LO31">
        <f t="shared" si="3109"/>
        <v>0</v>
      </c>
      <c r="LP31">
        <f t="shared" si="3109"/>
        <v>0</v>
      </c>
      <c r="LQ31">
        <f t="shared" si="3109"/>
        <v>0</v>
      </c>
      <c r="LR31">
        <f t="shared" si="3109"/>
        <v>0</v>
      </c>
      <c r="LS31">
        <f t="shared" si="3109"/>
        <v>0</v>
      </c>
      <c r="LT31">
        <f t="shared" si="3109"/>
        <v>0</v>
      </c>
      <c r="LU31">
        <f t="shared" si="3109"/>
        <v>0</v>
      </c>
      <c r="LV31">
        <f t="shared" si="3109"/>
        <v>0</v>
      </c>
      <c r="LW31">
        <f t="shared" si="3109"/>
        <v>0</v>
      </c>
      <c r="LX31">
        <f t="shared" si="3109"/>
        <v>0</v>
      </c>
      <c r="LY31">
        <f t="shared" si="3109"/>
        <v>0</v>
      </c>
      <c r="LZ31">
        <f t="shared" si="3109"/>
        <v>0</v>
      </c>
      <c r="MA31">
        <f t="shared" si="3109"/>
        <v>0</v>
      </c>
      <c r="MB31">
        <f t="shared" si="3109"/>
        <v>0</v>
      </c>
      <c r="MC31">
        <f t="shared" si="3109"/>
        <v>0</v>
      </c>
      <c r="MD31">
        <f t="shared" si="3109"/>
        <v>0</v>
      </c>
      <c r="ME31">
        <f t="shared" si="3109"/>
        <v>0</v>
      </c>
      <c r="MF31">
        <f t="shared" si="3109"/>
        <v>0</v>
      </c>
      <c r="MG31">
        <f t="shared" si="3109"/>
        <v>0</v>
      </c>
      <c r="MH31">
        <f t="shared" si="3109"/>
        <v>0</v>
      </c>
      <c r="MI31">
        <f t="shared" si="3109"/>
        <v>0</v>
      </c>
      <c r="MJ31">
        <f t="shared" si="3109"/>
        <v>0</v>
      </c>
      <c r="MK31">
        <f t="shared" si="3109"/>
        <v>0</v>
      </c>
      <c r="ML31">
        <f t="shared" si="3109"/>
        <v>0</v>
      </c>
      <c r="MM31">
        <f t="shared" si="3109"/>
        <v>0</v>
      </c>
      <c r="MN31">
        <f t="shared" si="3109"/>
        <v>0</v>
      </c>
      <c r="MO31">
        <f t="shared" si="3109"/>
        <v>0</v>
      </c>
      <c r="MP31">
        <f t="shared" si="3109"/>
        <v>0</v>
      </c>
      <c r="MQ31">
        <f t="shared" si="3109"/>
        <v>0</v>
      </c>
      <c r="MR31">
        <f t="shared" si="3109"/>
        <v>0</v>
      </c>
      <c r="MS31">
        <f t="shared" si="3109"/>
        <v>0</v>
      </c>
      <c r="MT31">
        <f t="shared" si="3109"/>
        <v>0</v>
      </c>
      <c r="MU31">
        <f t="shared" si="3109"/>
        <v>0</v>
      </c>
      <c r="MV31">
        <f t="shared" si="3109"/>
        <v>0</v>
      </c>
      <c r="MW31">
        <f t="shared" si="3109"/>
        <v>0</v>
      </c>
      <c r="MX31">
        <f t="shared" si="3109"/>
        <v>0</v>
      </c>
      <c r="MY31">
        <f t="shared" si="3109"/>
        <v>0</v>
      </c>
      <c r="MZ31">
        <f t="shared" si="3109"/>
        <v>0</v>
      </c>
      <c r="NA31">
        <f t="shared" si="3109"/>
        <v>0</v>
      </c>
      <c r="NB31">
        <f t="shared" si="3109"/>
        <v>0</v>
      </c>
      <c r="NC31">
        <f t="shared" si="3109"/>
        <v>0</v>
      </c>
    </row>
    <row r="32" spans="1:368" x14ac:dyDescent="0.2">
      <c r="A32" t="s">
        <v>27</v>
      </c>
      <c r="B32">
        <v>0</v>
      </c>
      <c r="C32">
        <f>D20</f>
        <v>0</v>
      </c>
      <c r="D32">
        <f t="shared" ref="D32:BO32" si="3110">E20</f>
        <v>0</v>
      </c>
      <c r="E32">
        <f t="shared" si="3110"/>
        <v>0</v>
      </c>
      <c r="F32">
        <f t="shared" si="3110"/>
        <v>0</v>
      </c>
      <c r="G32">
        <f t="shared" si="3110"/>
        <v>0</v>
      </c>
      <c r="H32">
        <f t="shared" si="3110"/>
        <v>0</v>
      </c>
      <c r="I32">
        <f t="shared" si="3110"/>
        <v>0</v>
      </c>
      <c r="J32">
        <f t="shared" si="3110"/>
        <v>0</v>
      </c>
      <c r="K32">
        <f t="shared" si="3110"/>
        <v>0</v>
      </c>
      <c r="L32">
        <f t="shared" si="3110"/>
        <v>0</v>
      </c>
      <c r="M32">
        <f t="shared" si="3110"/>
        <v>0</v>
      </c>
      <c r="N32">
        <f t="shared" si="3110"/>
        <v>0</v>
      </c>
      <c r="O32">
        <f t="shared" si="3110"/>
        <v>0</v>
      </c>
      <c r="P32">
        <f t="shared" si="3110"/>
        <v>0</v>
      </c>
      <c r="Q32">
        <f t="shared" si="3110"/>
        <v>0</v>
      </c>
      <c r="R32">
        <f t="shared" si="3110"/>
        <v>0</v>
      </c>
      <c r="S32">
        <f t="shared" si="3110"/>
        <v>0</v>
      </c>
      <c r="T32">
        <f t="shared" si="3110"/>
        <v>0</v>
      </c>
      <c r="U32">
        <f t="shared" si="3110"/>
        <v>0</v>
      </c>
      <c r="V32">
        <f t="shared" si="3110"/>
        <v>0</v>
      </c>
      <c r="W32">
        <f t="shared" si="3110"/>
        <v>0</v>
      </c>
      <c r="X32">
        <f t="shared" si="3110"/>
        <v>0</v>
      </c>
      <c r="Y32">
        <f t="shared" si="3110"/>
        <v>0</v>
      </c>
      <c r="Z32">
        <f t="shared" si="3110"/>
        <v>0</v>
      </c>
      <c r="AA32">
        <f t="shared" si="3110"/>
        <v>0</v>
      </c>
      <c r="AB32">
        <f t="shared" si="3110"/>
        <v>0</v>
      </c>
      <c r="AC32">
        <f t="shared" si="3110"/>
        <v>0</v>
      </c>
      <c r="AD32">
        <f t="shared" si="3110"/>
        <v>0</v>
      </c>
      <c r="AE32">
        <f t="shared" si="3110"/>
        <v>0</v>
      </c>
      <c r="AF32">
        <f t="shared" si="3110"/>
        <v>0</v>
      </c>
      <c r="AG32">
        <f t="shared" si="3110"/>
        <v>0</v>
      </c>
      <c r="AH32">
        <f t="shared" si="3110"/>
        <v>0</v>
      </c>
      <c r="AI32">
        <f t="shared" si="3110"/>
        <v>0</v>
      </c>
      <c r="AJ32">
        <f t="shared" si="3110"/>
        <v>0</v>
      </c>
      <c r="AK32">
        <f t="shared" si="3110"/>
        <v>0</v>
      </c>
      <c r="AL32">
        <f t="shared" si="3110"/>
        <v>0</v>
      </c>
      <c r="AM32">
        <f t="shared" si="3110"/>
        <v>0</v>
      </c>
      <c r="AN32">
        <f t="shared" si="3110"/>
        <v>0</v>
      </c>
      <c r="AO32">
        <f t="shared" si="3110"/>
        <v>0</v>
      </c>
      <c r="AP32">
        <f t="shared" si="3110"/>
        <v>0</v>
      </c>
      <c r="AQ32">
        <f t="shared" si="3110"/>
        <v>0</v>
      </c>
      <c r="AR32">
        <f t="shared" si="3110"/>
        <v>0</v>
      </c>
      <c r="AS32">
        <f t="shared" si="3110"/>
        <v>0</v>
      </c>
      <c r="AT32">
        <f t="shared" si="3110"/>
        <v>0</v>
      </c>
      <c r="AU32">
        <f t="shared" si="3110"/>
        <v>0</v>
      </c>
      <c r="AV32">
        <f t="shared" si="3110"/>
        <v>0</v>
      </c>
      <c r="AW32">
        <f t="shared" si="3110"/>
        <v>0</v>
      </c>
      <c r="AX32">
        <f t="shared" si="3110"/>
        <v>0</v>
      </c>
      <c r="AY32">
        <f t="shared" si="3110"/>
        <v>0</v>
      </c>
      <c r="AZ32">
        <f t="shared" si="3110"/>
        <v>0</v>
      </c>
      <c r="BA32">
        <f t="shared" si="3110"/>
        <v>0</v>
      </c>
      <c r="BB32">
        <f t="shared" si="3110"/>
        <v>0</v>
      </c>
      <c r="BC32">
        <f t="shared" si="3110"/>
        <v>0</v>
      </c>
      <c r="BD32">
        <f t="shared" si="3110"/>
        <v>0</v>
      </c>
      <c r="BE32">
        <f t="shared" si="3110"/>
        <v>0</v>
      </c>
      <c r="BF32">
        <f t="shared" si="3110"/>
        <v>0</v>
      </c>
      <c r="BG32">
        <f t="shared" si="3110"/>
        <v>0</v>
      </c>
      <c r="BH32">
        <f t="shared" si="3110"/>
        <v>0</v>
      </c>
      <c r="BI32">
        <f t="shared" si="3110"/>
        <v>0</v>
      </c>
      <c r="BJ32">
        <f t="shared" si="3110"/>
        <v>0</v>
      </c>
      <c r="BK32">
        <f t="shared" si="3110"/>
        <v>0</v>
      </c>
      <c r="BL32">
        <f t="shared" si="3110"/>
        <v>0</v>
      </c>
      <c r="BM32">
        <f t="shared" si="3110"/>
        <v>0</v>
      </c>
      <c r="BN32">
        <f t="shared" si="3110"/>
        <v>0</v>
      </c>
      <c r="BO32">
        <f t="shared" si="3110"/>
        <v>0</v>
      </c>
      <c r="BP32">
        <f t="shared" ref="BP32:EA32" si="3111">BQ20</f>
        <v>0</v>
      </c>
      <c r="BQ32">
        <f t="shared" si="3111"/>
        <v>0</v>
      </c>
      <c r="BR32">
        <f t="shared" si="3111"/>
        <v>0</v>
      </c>
      <c r="BS32">
        <f t="shared" si="3111"/>
        <v>0</v>
      </c>
      <c r="BT32">
        <f t="shared" si="3111"/>
        <v>0</v>
      </c>
      <c r="BU32">
        <f t="shared" si="3111"/>
        <v>0</v>
      </c>
      <c r="BV32">
        <f t="shared" si="3111"/>
        <v>0</v>
      </c>
      <c r="BW32">
        <f t="shared" si="3111"/>
        <v>0</v>
      </c>
      <c r="BX32">
        <f t="shared" si="3111"/>
        <v>0</v>
      </c>
      <c r="BY32">
        <f t="shared" si="3111"/>
        <v>0</v>
      </c>
      <c r="BZ32">
        <f t="shared" si="3111"/>
        <v>0</v>
      </c>
      <c r="CA32">
        <f t="shared" si="3111"/>
        <v>0</v>
      </c>
      <c r="CB32">
        <f t="shared" si="3111"/>
        <v>0</v>
      </c>
      <c r="CC32">
        <f t="shared" si="3111"/>
        <v>0</v>
      </c>
      <c r="CD32">
        <f t="shared" si="3111"/>
        <v>0</v>
      </c>
      <c r="CE32">
        <f t="shared" si="3111"/>
        <v>0</v>
      </c>
      <c r="CF32">
        <f t="shared" si="3111"/>
        <v>0</v>
      </c>
      <c r="CG32">
        <f t="shared" si="3111"/>
        <v>0</v>
      </c>
      <c r="CH32">
        <f t="shared" si="3111"/>
        <v>0</v>
      </c>
      <c r="CI32">
        <f t="shared" si="3111"/>
        <v>0</v>
      </c>
      <c r="CJ32">
        <f t="shared" si="3111"/>
        <v>0</v>
      </c>
      <c r="CK32">
        <f t="shared" si="3111"/>
        <v>0</v>
      </c>
      <c r="CL32">
        <f t="shared" si="3111"/>
        <v>0</v>
      </c>
      <c r="CM32">
        <f t="shared" si="3111"/>
        <v>0</v>
      </c>
      <c r="CN32">
        <f t="shared" si="3111"/>
        <v>0</v>
      </c>
      <c r="CO32">
        <f t="shared" si="3111"/>
        <v>0</v>
      </c>
      <c r="CP32">
        <f t="shared" si="3111"/>
        <v>0</v>
      </c>
      <c r="CQ32">
        <f t="shared" si="3111"/>
        <v>0</v>
      </c>
      <c r="CR32">
        <f t="shared" si="3111"/>
        <v>0</v>
      </c>
      <c r="CS32">
        <f t="shared" si="3111"/>
        <v>0</v>
      </c>
      <c r="CT32">
        <f t="shared" si="3111"/>
        <v>0</v>
      </c>
      <c r="CU32">
        <f t="shared" si="3111"/>
        <v>0</v>
      </c>
      <c r="CV32">
        <f t="shared" si="3111"/>
        <v>0</v>
      </c>
      <c r="CW32">
        <f t="shared" si="3111"/>
        <v>0</v>
      </c>
      <c r="CX32">
        <f t="shared" si="3111"/>
        <v>0</v>
      </c>
      <c r="CY32">
        <f t="shared" si="3111"/>
        <v>0</v>
      </c>
      <c r="CZ32">
        <f t="shared" si="3111"/>
        <v>0</v>
      </c>
      <c r="DA32">
        <f t="shared" si="3111"/>
        <v>0</v>
      </c>
      <c r="DB32">
        <f t="shared" si="3111"/>
        <v>0</v>
      </c>
      <c r="DC32">
        <f t="shared" si="3111"/>
        <v>0</v>
      </c>
      <c r="DD32">
        <f t="shared" si="3111"/>
        <v>0</v>
      </c>
      <c r="DE32">
        <f t="shared" si="3111"/>
        <v>0</v>
      </c>
      <c r="DF32">
        <f t="shared" si="3111"/>
        <v>0</v>
      </c>
      <c r="DG32">
        <f t="shared" si="3111"/>
        <v>0</v>
      </c>
      <c r="DH32">
        <f t="shared" si="3111"/>
        <v>0</v>
      </c>
      <c r="DI32">
        <f t="shared" si="3111"/>
        <v>0</v>
      </c>
      <c r="DJ32">
        <f t="shared" si="3111"/>
        <v>0</v>
      </c>
      <c r="DK32">
        <f t="shared" si="3111"/>
        <v>0</v>
      </c>
      <c r="DL32">
        <f t="shared" si="3111"/>
        <v>0</v>
      </c>
      <c r="DM32">
        <f t="shared" si="3111"/>
        <v>0</v>
      </c>
      <c r="DN32">
        <f t="shared" si="3111"/>
        <v>0</v>
      </c>
      <c r="DO32">
        <f t="shared" si="3111"/>
        <v>0</v>
      </c>
      <c r="DP32">
        <f t="shared" si="3111"/>
        <v>0</v>
      </c>
      <c r="DQ32">
        <f t="shared" si="3111"/>
        <v>0</v>
      </c>
      <c r="DR32">
        <f t="shared" si="3111"/>
        <v>0</v>
      </c>
      <c r="DS32">
        <f t="shared" si="3111"/>
        <v>0</v>
      </c>
      <c r="DT32">
        <f t="shared" si="3111"/>
        <v>0</v>
      </c>
      <c r="DU32">
        <f t="shared" si="3111"/>
        <v>0</v>
      </c>
      <c r="DV32">
        <f t="shared" si="3111"/>
        <v>0</v>
      </c>
      <c r="DW32">
        <f t="shared" si="3111"/>
        <v>0</v>
      </c>
      <c r="DX32">
        <f t="shared" si="3111"/>
        <v>0</v>
      </c>
      <c r="DY32">
        <f t="shared" si="3111"/>
        <v>0</v>
      </c>
      <c r="DZ32">
        <f t="shared" si="3111"/>
        <v>0</v>
      </c>
      <c r="EA32">
        <f t="shared" si="3111"/>
        <v>0</v>
      </c>
      <c r="EB32">
        <f t="shared" ref="EB32:GM32" si="3112">EC20</f>
        <v>0.53571428571428603</v>
      </c>
      <c r="EC32">
        <f t="shared" si="3112"/>
        <v>0.53571428571428603</v>
      </c>
      <c r="ED32">
        <f t="shared" si="3112"/>
        <v>0.53571428571428603</v>
      </c>
      <c r="EE32">
        <f t="shared" si="3112"/>
        <v>0.53571428571428603</v>
      </c>
      <c r="EF32">
        <f t="shared" si="3112"/>
        <v>0.53571428571428603</v>
      </c>
      <c r="EG32">
        <f t="shared" si="3112"/>
        <v>0.93426501035196696</v>
      </c>
      <c r="EH32">
        <f t="shared" si="3112"/>
        <v>0.93426501035196696</v>
      </c>
      <c r="EI32">
        <f t="shared" si="3112"/>
        <v>0.93426501035196696</v>
      </c>
      <c r="EJ32">
        <f t="shared" si="3112"/>
        <v>0.93426501035196696</v>
      </c>
      <c r="EK32">
        <f t="shared" si="3112"/>
        <v>0.93426501035196696</v>
      </c>
      <c r="EL32">
        <f t="shared" si="3112"/>
        <v>0.93426501035196696</v>
      </c>
      <c r="EM32">
        <f t="shared" si="3112"/>
        <v>0.93426501035196696</v>
      </c>
      <c r="EN32">
        <f t="shared" si="3112"/>
        <v>0.93426501035196696</v>
      </c>
      <c r="EO32">
        <f t="shared" si="3112"/>
        <v>0.93426501035196696</v>
      </c>
      <c r="EP32">
        <f t="shared" si="3112"/>
        <v>0.93426501035196696</v>
      </c>
      <c r="EQ32">
        <f t="shared" si="3112"/>
        <v>1.16318067300257</v>
      </c>
      <c r="ER32">
        <f t="shared" si="3112"/>
        <v>1.16318067300257</v>
      </c>
      <c r="ES32">
        <f t="shared" si="3112"/>
        <v>1.16318067300257</v>
      </c>
      <c r="ET32">
        <f t="shared" si="3112"/>
        <v>1.94499885482075</v>
      </c>
      <c r="EU32">
        <f t="shared" si="3112"/>
        <v>1.94499885482075</v>
      </c>
      <c r="EV32">
        <f t="shared" si="3112"/>
        <v>2.4807131405350402</v>
      </c>
      <c r="EW32">
        <f t="shared" si="3112"/>
        <v>2.4807131405350402</v>
      </c>
      <c r="EX32">
        <f t="shared" si="3112"/>
        <v>2.87926386517272</v>
      </c>
      <c r="EY32">
        <f t="shared" si="3112"/>
        <v>2.87926386517272</v>
      </c>
      <c r="EZ32">
        <f t="shared" si="3112"/>
        <v>2.87926386517272</v>
      </c>
      <c r="FA32">
        <f t="shared" si="3112"/>
        <v>2.87926386517272</v>
      </c>
      <c r="FB32">
        <f t="shared" si="3112"/>
        <v>3.4444812564770699</v>
      </c>
      <c r="FC32">
        <f t="shared" si="3112"/>
        <v>4.2262994382952499</v>
      </c>
      <c r="FD32">
        <f t="shared" si="3112"/>
        <v>4.2262994382952499</v>
      </c>
      <c r="FE32">
        <f t="shared" si="3112"/>
        <v>4.2262994382952499</v>
      </c>
      <c r="FF32">
        <f t="shared" si="3112"/>
        <v>4.2262994382952499</v>
      </c>
      <c r="FG32">
        <f t="shared" si="3112"/>
        <v>4.4552151009458498</v>
      </c>
      <c r="FH32">
        <f t="shared" si="3112"/>
        <v>4.4552151009458498</v>
      </c>
      <c r="FI32">
        <f t="shared" si="3112"/>
        <v>6.2204324922502003</v>
      </c>
      <c r="FJ32">
        <f t="shared" si="3112"/>
        <v>6.2204324922502003</v>
      </c>
      <c r="FK32">
        <f t="shared" si="3112"/>
        <v>6.2204324922502003</v>
      </c>
      <c r="FL32">
        <f t="shared" si="3112"/>
        <v>6.2204324922502003</v>
      </c>
      <c r="FM32">
        <f t="shared" si="3112"/>
        <v>7.4204324922501996</v>
      </c>
      <c r="FN32">
        <f t="shared" si="3112"/>
        <v>7.4204324922501996</v>
      </c>
      <c r="FO32">
        <f t="shared" si="3112"/>
        <v>7.4204324922501996</v>
      </c>
      <c r="FP32">
        <f t="shared" si="3112"/>
        <v>7.4204324922501996</v>
      </c>
      <c r="FQ32">
        <f t="shared" si="3112"/>
        <v>8.6402127120304204</v>
      </c>
      <c r="FR32">
        <f t="shared" si="3112"/>
        <v>8.1044984263161304</v>
      </c>
      <c r="FS32">
        <f t="shared" si="3112"/>
        <v>8.1044984263161304</v>
      </c>
      <c r="FT32">
        <f t="shared" si="3112"/>
        <v>8.1044984263161304</v>
      </c>
      <c r="FU32">
        <f t="shared" si="3112"/>
        <v>8.1044984263161304</v>
      </c>
      <c r="FV32">
        <f t="shared" si="3112"/>
        <v>8.6814215032392106</v>
      </c>
      <c r="FW32">
        <f t="shared" si="3112"/>
        <v>7.8996033214210302</v>
      </c>
      <c r="FX32">
        <f t="shared" si="3112"/>
        <v>7.8996033214210302</v>
      </c>
      <c r="FY32">
        <f t="shared" si="3112"/>
        <v>7.8996033214210302</v>
      </c>
      <c r="FZ32">
        <f t="shared" si="3112"/>
        <v>6.1343859301166797</v>
      </c>
      <c r="GA32">
        <f t="shared" si="3112"/>
        <v>6.1343859301166797</v>
      </c>
      <c r="GB32">
        <f t="shared" si="3112"/>
        <v>5.9054702674660797</v>
      </c>
      <c r="GC32">
        <f t="shared" si="3112"/>
        <v>4.8022235142193201</v>
      </c>
      <c r="GD32">
        <f t="shared" si="3112"/>
        <v>4.8022235142193201</v>
      </c>
      <c r="GE32">
        <f t="shared" si="3112"/>
        <v>4.2370061229149796</v>
      </c>
      <c r="GF32">
        <f t="shared" si="3112"/>
        <v>4.2370061229149796</v>
      </c>
      <c r="GG32">
        <f t="shared" si="3112"/>
        <v>3.9155775514864</v>
      </c>
      <c r="GH32">
        <f t="shared" si="3112"/>
        <v>3.9155775514864</v>
      </c>
      <c r="GI32">
        <f t="shared" si="3112"/>
        <v>3.9155775514864</v>
      </c>
      <c r="GJ32">
        <f t="shared" si="3112"/>
        <v>2.7155775514863998</v>
      </c>
      <c r="GK32">
        <f t="shared" si="3112"/>
        <v>3.0232698591787099</v>
      </c>
      <c r="GL32">
        <f t="shared" si="3112"/>
        <v>2.4875555734644301</v>
      </c>
      <c r="GM32">
        <f t="shared" si="3112"/>
        <v>2.4875555734644301</v>
      </c>
      <c r="GN32">
        <f t="shared" ref="GN32:IY32" si="3113">GO20</f>
        <v>2.4875555734644301</v>
      </c>
      <c r="GO32">
        <f t="shared" si="3113"/>
        <v>2.4875555734644301</v>
      </c>
      <c r="GP32">
        <f t="shared" si="3113"/>
        <v>2.9100907847320299</v>
      </c>
      <c r="GQ32">
        <f t="shared" si="3113"/>
        <v>2.51154006009435</v>
      </c>
      <c r="GR32">
        <f t="shared" si="3113"/>
        <v>2.51154006009435</v>
      </c>
      <c r="GS32">
        <f t="shared" si="3113"/>
        <v>2.51154006009435</v>
      </c>
      <c r="GT32">
        <f t="shared" si="3113"/>
        <v>2.51154006009435</v>
      </c>
      <c r="GU32">
        <f t="shared" si="3113"/>
        <v>3.6545608422903899</v>
      </c>
      <c r="GV32">
        <f t="shared" si="3113"/>
        <v>3.3853300730596199</v>
      </c>
      <c r="GW32">
        <f t="shared" si="3113"/>
        <v>3.3853300730596199</v>
      </c>
      <c r="GX32">
        <f t="shared" si="3113"/>
        <v>3.3853300730596199</v>
      </c>
      <c r="GY32">
        <f t="shared" si="3113"/>
        <v>4.2058428935724397</v>
      </c>
      <c r="GZ32">
        <f t="shared" si="3113"/>
        <v>5.95714522812772</v>
      </c>
      <c r="HA32">
        <f t="shared" si="3113"/>
        <v>6.8308096736752004</v>
      </c>
      <c r="HB32">
        <f t="shared" si="3113"/>
        <v>16.530665373530901</v>
      </c>
      <c r="HC32">
        <f t="shared" si="3113"/>
        <v>35.795024146150901</v>
      </c>
      <c r="HD32">
        <f t="shared" si="3113"/>
        <v>36.588838579140599</v>
      </c>
      <c r="HE32">
        <f t="shared" si="3113"/>
        <v>36.588838579140599</v>
      </c>
      <c r="HF32">
        <f t="shared" si="3113"/>
        <v>36.588838579140599</v>
      </c>
      <c r="HG32">
        <f t="shared" si="3113"/>
        <v>39.779183719825902</v>
      </c>
      <c r="HH32">
        <f t="shared" si="3113"/>
        <v>39.779183719825902</v>
      </c>
      <c r="HI32">
        <f t="shared" si="3113"/>
        <v>49.333536774178903</v>
      </c>
      <c r="HJ32">
        <f t="shared" si="3113"/>
        <v>63.114024579057002</v>
      </c>
      <c r="HK32">
        <f t="shared" si="3113"/>
        <v>64.740989012472994</v>
      </c>
      <c r="HL32">
        <f t="shared" si="3113"/>
        <v>64.740989012472994</v>
      </c>
      <c r="HM32">
        <f t="shared" si="3113"/>
        <v>64.897239012472994</v>
      </c>
      <c r="HN32">
        <f t="shared" si="3113"/>
        <v>64.897239012472994</v>
      </c>
      <c r="HO32">
        <f t="shared" si="3113"/>
        <v>65.073709600708298</v>
      </c>
      <c r="HP32">
        <f t="shared" si="3113"/>
        <v>65.073709600708298</v>
      </c>
      <c r="HQ32">
        <f t="shared" si="3113"/>
        <v>69.980657491527197</v>
      </c>
      <c r="HR32">
        <f t="shared" si="3113"/>
        <v>69.980657491527197</v>
      </c>
      <c r="HS32">
        <f t="shared" si="3113"/>
        <v>69.980657491527197</v>
      </c>
      <c r="HT32">
        <f t="shared" si="3113"/>
        <v>69.980657491527197</v>
      </c>
      <c r="HU32">
        <f t="shared" si="3113"/>
        <v>70.035657491527203</v>
      </c>
      <c r="HV32">
        <f t="shared" si="3113"/>
        <v>68.408119942718699</v>
      </c>
      <c r="HW32">
        <f t="shared" si="3113"/>
        <v>68.408119942718699</v>
      </c>
      <c r="HX32">
        <f t="shared" si="3113"/>
        <v>68.584590530953903</v>
      </c>
      <c r="HY32">
        <f t="shared" si="3113"/>
        <v>68.584590530953903</v>
      </c>
      <c r="HZ32">
        <f t="shared" si="3113"/>
        <v>68.031680478043896</v>
      </c>
      <c r="IA32">
        <f t="shared" si="3113"/>
        <v>67.225228865140707</v>
      </c>
      <c r="IB32">
        <f t="shared" si="3113"/>
        <v>67.225228865140707</v>
      </c>
      <c r="IC32">
        <f t="shared" si="3113"/>
        <v>67.225228865140707</v>
      </c>
      <c r="ID32">
        <f t="shared" si="3113"/>
        <v>67.225228865140707</v>
      </c>
      <c r="IE32">
        <f t="shared" si="3113"/>
        <v>67.2802288651407</v>
      </c>
      <c r="IF32">
        <f t="shared" si="3113"/>
        <v>67.2802288651407</v>
      </c>
      <c r="IG32">
        <f t="shared" si="3113"/>
        <v>66.459716044627797</v>
      </c>
      <c r="IH32">
        <f t="shared" si="3113"/>
        <v>65.954259695421499</v>
      </c>
      <c r="II32">
        <f t="shared" si="3113"/>
        <v>65.954259695421499</v>
      </c>
      <c r="IJ32">
        <f t="shared" si="3113"/>
        <v>65.954259695421499</v>
      </c>
      <c r="IK32">
        <f t="shared" si="3113"/>
        <v>64.625492572133794</v>
      </c>
      <c r="IL32">
        <f t="shared" si="3113"/>
        <v>64.421788868430099</v>
      </c>
      <c r="IM32">
        <f t="shared" si="3113"/>
        <v>63.691561349470199</v>
      </c>
      <c r="IN32">
        <f t="shared" si="3113"/>
        <v>54.3409119988209</v>
      </c>
      <c r="IO32">
        <f t="shared" si="3113"/>
        <v>39.661547789448399</v>
      </c>
      <c r="IP32">
        <f t="shared" si="3113"/>
        <v>39.661547789448399</v>
      </c>
      <c r="IQ32">
        <f t="shared" si="3113"/>
        <v>38.332780666160801</v>
      </c>
      <c r="IR32">
        <f t="shared" si="3113"/>
        <v>37.538966233171102</v>
      </c>
      <c r="IS32">
        <f t="shared" si="3113"/>
        <v>37.538966233171102</v>
      </c>
      <c r="IT32">
        <f t="shared" si="3113"/>
        <v>31.747402957736799</v>
      </c>
      <c r="IU32">
        <f t="shared" si="3113"/>
        <v>31.747402957736799</v>
      </c>
      <c r="IV32">
        <f t="shared" si="3113"/>
        <v>22.396753607087501</v>
      </c>
      <c r="IW32">
        <f t="shared" si="3113"/>
        <v>22.396753607087501</v>
      </c>
      <c r="IX32">
        <f t="shared" si="3113"/>
        <v>22.240503607087501</v>
      </c>
      <c r="IY32">
        <f t="shared" si="3113"/>
        <v>22.240503607087501</v>
      </c>
      <c r="IZ32">
        <f t="shared" ref="IZ32:LK32" si="3114">JA20</f>
        <v>21.446689174097799</v>
      </c>
      <c r="JA32">
        <f t="shared" si="3114"/>
        <v>21.446689174097799</v>
      </c>
      <c r="JB32">
        <f t="shared" si="3114"/>
        <v>7.6662013692197304</v>
      </c>
      <c r="JC32">
        <f t="shared" si="3114"/>
        <v>6.8456885487069101</v>
      </c>
      <c r="JD32">
        <f t="shared" si="3114"/>
        <v>5.7703415559772298</v>
      </c>
      <c r="JE32">
        <f t="shared" si="3114"/>
        <v>5.7703415559772298</v>
      </c>
      <c r="JF32">
        <f t="shared" si="3114"/>
        <v>5.7703415559772298</v>
      </c>
      <c r="JG32">
        <f t="shared" si="3114"/>
        <v>5.7703415559772298</v>
      </c>
      <c r="JH32">
        <f t="shared" si="3114"/>
        <v>5.7703415559772298</v>
      </c>
      <c r="JI32">
        <f t="shared" si="3114"/>
        <v>5.7703415559772298</v>
      </c>
      <c r="JJ32">
        <f t="shared" si="3114"/>
        <v>5.7703415559772298</v>
      </c>
      <c r="JK32">
        <f t="shared" si="3114"/>
        <v>5.71534155597723</v>
      </c>
      <c r="JL32">
        <f t="shared" si="3114"/>
        <v>5.71534155597723</v>
      </c>
      <c r="JM32">
        <f t="shared" si="3114"/>
        <v>5.71534155597723</v>
      </c>
      <c r="JN32">
        <f t="shared" si="3114"/>
        <v>5.71534155597723</v>
      </c>
      <c r="JO32">
        <f t="shared" si="3114"/>
        <v>0.23147058823529401</v>
      </c>
      <c r="JP32">
        <f t="shared" si="3114"/>
        <v>5.5E-2</v>
      </c>
      <c r="JQ32">
        <f t="shared" si="3114"/>
        <v>0</v>
      </c>
      <c r="JR32">
        <f t="shared" si="3114"/>
        <v>0</v>
      </c>
      <c r="JS32">
        <f t="shared" si="3114"/>
        <v>0</v>
      </c>
      <c r="JT32">
        <f t="shared" si="3114"/>
        <v>0</v>
      </c>
      <c r="JU32">
        <f t="shared" si="3114"/>
        <v>0</v>
      </c>
      <c r="JV32">
        <f t="shared" si="3114"/>
        <v>0</v>
      </c>
      <c r="JW32">
        <f t="shared" si="3114"/>
        <v>0</v>
      </c>
      <c r="JX32">
        <f t="shared" si="3114"/>
        <v>0</v>
      </c>
      <c r="JY32">
        <f t="shared" si="3114"/>
        <v>0</v>
      </c>
      <c r="JZ32">
        <f t="shared" si="3114"/>
        <v>0</v>
      </c>
      <c r="KA32">
        <f t="shared" si="3114"/>
        <v>0</v>
      </c>
      <c r="KB32">
        <f t="shared" si="3114"/>
        <v>0</v>
      </c>
      <c r="KC32">
        <f t="shared" si="3114"/>
        <v>0</v>
      </c>
      <c r="KD32">
        <f t="shared" si="3114"/>
        <v>0</v>
      </c>
      <c r="KE32">
        <f t="shared" si="3114"/>
        <v>0</v>
      </c>
      <c r="KF32">
        <f t="shared" si="3114"/>
        <v>0</v>
      </c>
      <c r="KG32">
        <f t="shared" si="3114"/>
        <v>0</v>
      </c>
      <c r="KH32">
        <f t="shared" si="3114"/>
        <v>0</v>
      </c>
      <c r="KI32">
        <f t="shared" si="3114"/>
        <v>0</v>
      </c>
      <c r="KJ32">
        <f t="shared" si="3114"/>
        <v>0</v>
      </c>
      <c r="KK32">
        <f t="shared" si="3114"/>
        <v>0</v>
      </c>
      <c r="KL32">
        <f t="shared" si="3114"/>
        <v>0</v>
      </c>
      <c r="KM32">
        <f t="shared" si="3114"/>
        <v>0</v>
      </c>
      <c r="KN32">
        <f t="shared" si="3114"/>
        <v>0</v>
      </c>
      <c r="KO32">
        <f t="shared" si="3114"/>
        <v>0</v>
      </c>
      <c r="KP32">
        <f t="shared" si="3114"/>
        <v>0</v>
      </c>
      <c r="KQ32">
        <f t="shared" si="3114"/>
        <v>0</v>
      </c>
      <c r="KR32">
        <f t="shared" si="3114"/>
        <v>0</v>
      </c>
      <c r="KS32">
        <f t="shared" si="3114"/>
        <v>0</v>
      </c>
      <c r="KT32">
        <f t="shared" si="3114"/>
        <v>0</v>
      </c>
      <c r="KU32">
        <f t="shared" si="3114"/>
        <v>0</v>
      </c>
      <c r="KV32">
        <f t="shared" si="3114"/>
        <v>0</v>
      </c>
      <c r="KW32">
        <f t="shared" si="3114"/>
        <v>0</v>
      </c>
      <c r="KX32">
        <f t="shared" si="3114"/>
        <v>0</v>
      </c>
      <c r="KY32">
        <f t="shared" si="3114"/>
        <v>0</v>
      </c>
      <c r="KZ32">
        <f t="shared" si="3114"/>
        <v>0</v>
      </c>
      <c r="LA32">
        <f t="shared" si="3114"/>
        <v>0</v>
      </c>
      <c r="LB32">
        <f t="shared" si="3114"/>
        <v>0</v>
      </c>
      <c r="LC32">
        <f t="shared" si="3114"/>
        <v>0</v>
      </c>
      <c r="LD32">
        <f t="shared" si="3114"/>
        <v>0</v>
      </c>
      <c r="LE32">
        <f t="shared" si="3114"/>
        <v>0</v>
      </c>
      <c r="LF32">
        <f t="shared" si="3114"/>
        <v>0</v>
      </c>
      <c r="LG32">
        <f t="shared" si="3114"/>
        <v>0</v>
      </c>
      <c r="LH32">
        <f t="shared" si="3114"/>
        <v>0</v>
      </c>
      <c r="LI32">
        <f t="shared" si="3114"/>
        <v>0</v>
      </c>
      <c r="LJ32">
        <f t="shared" si="3114"/>
        <v>0</v>
      </c>
      <c r="LK32">
        <f t="shared" si="3114"/>
        <v>0</v>
      </c>
      <c r="LL32">
        <f t="shared" ref="LL32:NC32" si="3115">LM20</f>
        <v>0</v>
      </c>
      <c r="LM32">
        <f t="shared" si="3115"/>
        <v>0</v>
      </c>
      <c r="LN32">
        <f t="shared" si="3115"/>
        <v>0</v>
      </c>
      <c r="LO32">
        <f t="shared" si="3115"/>
        <v>0</v>
      </c>
      <c r="LP32">
        <f t="shared" si="3115"/>
        <v>0</v>
      </c>
      <c r="LQ32">
        <f t="shared" si="3115"/>
        <v>0</v>
      </c>
      <c r="LR32">
        <f t="shared" si="3115"/>
        <v>0</v>
      </c>
      <c r="LS32">
        <f t="shared" si="3115"/>
        <v>0</v>
      </c>
      <c r="LT32">
        <f t="shared" si="3115"/>
        <v>0</v>
      </c>
      <c r="LU32">
        <f t="shared" si="3115"/>
        <v>0</v>
      </c>
      <c r="LV32">
        <f t="shared" si="3115"/>
        <v>0</v>
      </c>
      <c r="LW32">
        <f t="shared" si="3115"/>
        <v>0</v>
      </c>
      <c r="LX32">
        <f t="shared" si="3115"/>
        <v>0</v>
      </c>
      <c r="LY32">
        <f t="shared" si="3115"/>
        <v>0</v>
      </c>
      <c r="LZ32">
        <f t="shared" si="3115"/>
        <v>0</v>
      </c>
      <c r="MA32">
        <f t="shared" si="3115"/>
        <v>0</v>
      </c>
      <c r="MB32">
        <f t="shared" si="3115"/>
        <v>0</v>
      </c>
      <c r="MC32">
        <f t="shared" si="3115"/>
        <v>0</v>
      </c>
      <c r="MD32">
        <f t="shared" si="3115"/>
        <v>0</v>
      </c>
      <c r="ME32">
        <f t="shared" si="3115"/>
        <v>0</v>
      </c>
      <c r="MF32">
        <f t="shared" si="3115"/>
        <v>0</v>
      </c>
      <c r="MG32">
        <f t="shared" si="3115"/>
        <v>0</v>
      </c>
      <c r="MH32">
        <f t="shared" si="3115"/>
        <v>0</v>
      </c>
      <c r="MI32">
        <f t="shared" si="3115"/>
        <v>0</v>
      </c>
      <c r="MJ32">
        <f t="shared" si="3115"/>
        <v>0</v>
      </c>
      <c r="MK32">
        <f t="shared" si="3115"/>
        <v>0</v>
      </c>
      <c r="ML32">
        <f t="shared" si="3115"/>
        <v>0</v>
      </c>
      <c r="MM32">
        <f t="shared" si="3115"/>
        <v>0</v>
      </c>
      <c r="MN32">
        <f t="shared" si="3115"/>
        <v>0</v>
      </c>
      <c r="MO32">
        <f t="shared" si="3115"/>
        <v>0</v>
      </c>
      <c r="MP32">
        <f t="shared" si="3115"/>
        <v>0</v>
      </c>
      <c r="MQ32">
        <f t="shared" si="3115"/>
        <v>0</v>
      </c>
      <c r="MR32">
        <f t="shared" si="3115"/>
        <v>0</v>
      </c>
      <c r="MS32">
        <f t="shared" si="3115"/>
        <v>0</v>
      </c>
      <c r="MT32">
        <f t="shared" si="3115"/>
        <v>0</v>
      </c>
      <c r="MU32">
        <f t="shared" si="3115"/>
        <v>0</v>
      </c>
      <c r="MV32">
        <f t="shared" si="3115"/>
        <v>0</v>
      </c>
      <c r="MW32">
        <f t="shared" si="3115"/>
        <v>0</v>
      </c>
      <c r="MX32">
        <f t="shared" si="3115"/>
        <v>0</v>
      </c>
      <c r="MY32">
        <f t="shared" si="3115"/>
        <v>0</v>
      </c>
      <c r="MZ32">
        <f t="shared" si="3115"/>
        <v>0</v>
      </c>
      <c r="NA32">
        <f t="shared" si="3115"/>
        <v>0</v>
      </c>
      <c r="NB32">
        <f t="shared" si="3115"/>
        <v>0</v>
      </c>
      <c r="NC32">
        <f t="shared" si="3115"/>
        <v>0</v>
      </c>
    </row>
  </sheetData>
  <mergeCells count="4">
    <mergeCell ref="A4:A7"/>
    <mergeCell ref="A8:A11"/>
    <mergeCell ref="A12:A15"/>
    <mergeCell ref="A16:A1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</vt:lpstr>
      <vt:lpstr>supply</vt:lpstr>
      <vt:lpstr>explicit solution - no fields</vt:lpstr>
      <vt:lpstr>explicit solution -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Alcala</dc:creator>
  <cp:lastModifiedBy>Microsoft Office User</cp:lastModifiedBy>
  <dcterms:created xsi:type="dcterms:W3CDTF">2017-11-22T17:13:39Z</dcterms:created>
  <dcterms:modified xsi:type="dcterms:W3CDTF">2021-07-04T05:09:27Z</dcterms:modified>
</cp:coreProperties>
</file>