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34 Deuil La Barre\Logement\"/>
    </mc:Choice>
  </mc:AlternateContent>
  <xr:revisionPtr revIDLastSave="0" documentId="13_ncr:1_{4688ADEA-8C9C-4597-B984-8AF7C913B08C}" xr6:coauthVersionLast="47" xr6:coauthVersionMax="47" xr10:uidLastSave="{00000000-0000-0000-0000-000000000000}"/>
  <bookViews>
    <workbookView xWindow="-24120" yWindow="4710" windowWidth="24240" windowHeight="13140" xr2:uid="{649342A7-8609-4425-B6C5-EBCB181527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<sst xmlns="http://schemas.openxmlformats.org/spreadsheetml/2006/main" count="35" uniqueCount="33">
  <si>
    <t>APPARTEMENTS</t>
  </si>
  <si>
    <t>LOCATAIRES</t>
  </si>
  <si>
    <t>LOYER HC</t>
  </si>
  <si>
    <t>CHARGES</t>
  </si>
  <si>
    <t>DATE D ENTREE</t>
  </si>
  <si>
    <t>Studio</t>
  </si>
  <si>
    <t>ETAGE</t>
  </si>
  <si>
    <t>rez-de-chaussée gauche</t>
  </si>
  <si>
    <t xml:space="preserve">DATE NAISSANCE LOCATAIRE </t>
  </si>
  <si>
    <t>LIEU DE NAISSANCE LOCATAIRE</t>
  </si>
  <si>
    <t>2 pièces</t>
  </si>
  <si>
    <t>rez-de chaussée droite</t>
  </si>
  <si>
    <t>3 pièces</t>
  </si>
  <si>
    <t>1er étage droite</t>
  </si>
  <si>
    <t>1er étage gauche</t>
  </si>
  <si>
    <t>pas de locataire</t>
  </si>
  <si>
    <t xml:space="preserve">3 pièces </t>
  </si>
  <si>
    <t>2ème étage gauche</t>
  </si>
  <si>
    <t>SAINT-DENIS (93)</t>
  </si>
  <si>
    <t>SOISY S/S MONTMORENCY (95)</t>
  </si>
  <si>
    <t xml:space="preserve">CHÂTEAU GONTIER (53) </t>
  </si>
  <si>
    <r>
      <t xml:space="preserve">monsieur </t>
    </r>
    <r>
      <rPr>
        <b/>
        <sz val="11"/>
        <color theme="1"/>
        <rFont val="Calibri"/>
        <family val="2"/>
        <scheme val="minor"/>
      </rPr>
      <t xml:space="preserve">LEPAGE </t>
    </r>
    <r>
      <rPr>
        <sz val="11"/>
        <color theme="1"/>
        <rFont val="Calibri"/>
        <family val="2"/>
        <scheme val="minor"/>
      </rPr>
      <t xml:space="preserve">Mathis </t>
    </r>
  </si>
  <si>
    <r>
      <t xml:space="preserve">Monsieur </t>
    </r>
    <r>
      <rPr>
        <b/>
        <sz val="11"/>
        <color theme="1"/>
        <rFont val="Calibri"/>
        <family val="2"/>
        <scheme val="minor"/>
      </rPr>
      <t>BONHOMME</t>
    </r>
    <r>
      <rPr>
        <sz val="11"/>
        <color theme="1"/>
        <rFont val="Calibri"/>
        <family val="2"/>
        <scheme val="minor"/>
      </rPr>
      <t xml:space="preserve"> Howard</t>
    </r>
  </si>
  <si>
    <r>
      <t xml:space="preserve">Monsieur </t>
    </r>
    <r>
      <rPr>
        <b/>
        <sz val="11"/>
        <color theme="1"/>
        <rFont val="Calibri"/>
        <family val="2"/>
        <scheme val="minor"/>
      </rPr>
      <t>DE FARIA</t>
    </r>
    <r>
      <rPr>
        <sz val="11"/>
        <color theme="1"/>
        <rFont val="Calibri"/>
        <family val="2"/>
        <scheme val="minor"/>
      </rPr>
      <t xml:space="preserve"> Marco</t>
    </r>
  </si>
  <si>
    <t>SCI 34 RUE HAUTE 95170 DEUIL LA BARRE au  15/11/2023</t>
  </si>
  <si>
    <t>numéro porte</t>
  </si>
  <si>
    <t>date achèvement des travaux =</t>
  </si>
  <si>
    <t>M²</t>
  </si>
  <si>
    <t>LOG2</t>
  </si>
  <si>
    <t>LOG1</t>
  </si>
  <si>
    <t>LOG3</t>
  </si>
  <si>
    <t>LOG4</t>
  </si>
  <si>
    <t>LOG5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</si>
</sst>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4" fontId="0" fillId="3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245886</xdr:colOff>
      <xdr:row>0</xdr:row>
      <xdr:rowOff>0</xdr:rowOff>
    </xdr:from>
    <xdr:to>
      <xdr:col>17</xdr:col>
      <xdr:colOff>749746</xdr:colOff>
      <xdr:row>3</xdr:row>
      <xdr:rowOff>104867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40C5F3-CF8A-3937-096D-C725E841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0997" y="0"/>
          <a:ext cx="15834877" cy="662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E58D-B341-445C-A08A-DB87FA54E2FA}">
  <dimension ref="A1:J11"/>
  <sheetViews>
    <sheetView tabSelected="1" zoomScale="90" zoomScaleNormal="90" workbookViewId="0">
      <selection activeCell="C8" sqref="C8"/>
    </sheetView>
  </sheetViews>
  <sheetFormatPr baseColWidth="10" defaultRowHeight="14.5" x14ac:dyDescent="0.35"/>
  <cols>
    <col min="1" max="1" width="15.1796875" bestFit="1" customWidth="1"/>
    <col min="2" max="2" width="22.54296875" bestFit="1" customWidth="1"/>
    <col min="3" max="4" width="22.54296875" customWidth="1"/>
    <col min="5" max="5" width="28.7265625" bestFit="1" customWidth="1"/>
    <col min="6" max="6" width="27.1796875" bestFit="1" customWidth="1"/>
    <col min="7" max="7" width="28.54296875" bestFit="1" customWidth="1"/>
    <col min="8" max="8" width="14.26953125" bestFit="1" customWidth="1"/>
  </cols>
  <sheetData>
    <row r="1" spans="1:10" x14ac:dyDescent="0.35">
      <c r="A1" s="1" t="s">
        <v>24</v>
      </c>
      <c r="B1" s="1"/>
      <c r="C1" s="1"/>
      <c r="D1" s="1"/>
      <c r="E1" s="6"/>
    </row>
    <row r="2" spans="1:10" ht="15" thickBot="1" x14ac:dyDescent="0.4"/>
    <row r="3" spans="1:10" ht="15" thickBot="1" x14ac:dyDescent="0.4">
      <c r="A3" s="9" t="s">
        <v>26</v>
      </c>
      <c r="B3" s="10"/>
      <c r="C3" s="11">
        <v>45188</v>
      </c>
      <c r="D3" s="8"/>
    </row>
    <row r="5" spans="1:10" x14ac:dyDescent="0.35">
      <c r="A5" s="2" t="s">
        <v>0</v>
      </c>
      <c r="B5" s="2" t="s">
        <v>6</v>
      </c>
      <c r="C5" s="2" t="s">
        <v>25</v>
      </c>
      <c r="D5" s="2" t="s">
        <v>27</v>
      </c>
      <c r="E5" s="2" t="s">
        <v>1</v>
      </c>
      <c r="F5" s="2" t="s">
        <v>8</v>
      </c>
      <c r="G5" s="2" t="s">
        <v>9</v>
      </c>
      <c r="H5" s="2" t="s">
        <v>4</v>
      </c>
      <c r="I5" s="2" t="s">
        <v>2</v>
      </c>
      <c r="J5" s="2" t="s">
        <v>3</v>
      </c>
    </row>
    <row r="6" spans="1:10" x14ac:dyDescent="0.35">
      <c r="A6" s="3" t="s">
        <v>5</v>
      </c>
      <c r="B6" s="3" t="s">
        <v>7</v>
      </c>
      <c r="C6" s="7" t="s">
        <v>28</v>
      </c>
      <c r="D6" s="7">
        <v>27.7</v>
      </c>
      <c r="E6" s="3" t="s">
        <v>21</v>
      </c>
      <c r="F6" s="4">
        <v>35838</v>
      </c>
      <c r="G6" s="3" t="s">
        <v>20</v>
      </c>
      <c r="H6" s="4">
        <v>45234</v>
      </c>
      <c r="I6" s="5">
        <v>590</v>
      </c>
      <c r="J6" s="5">
        <v>50</v>
      </c>
    </row>
    <row r="7" spans="1:10" x14ac:dyDescent="0.35">
      <c r="A7" s="3" t="s">
        <v>10</v>
      </c>
      <c r="B7" s="3" t="s">
        <v>11</v>
      </c>
      <c r="C7" s="7" t="s">
        <v>29</v>
      </c>
      <c r="D7" s="7">
        <v>43.3</v>
      </c>
      <c r="E7" s="3" t="s">
        <v>22</v>
      </c>
      <c r="F7" s="4">
        <v>32035</v>
      </c>
      <c r="G7" s="3" t="s">
        <v>18</v>
      </c>
      <c r="H7" s="4">
        <v>45261</v>
      </c>
      <c r="I7" s="5">
        <v>895</v>
      </c>
      <c r="J7" s="5">
        <v>85</v>
      </c>
    </row>
    <row r="8" spans="1:10" x14ac:dyDescent="0.35">
      <c r="A8" s="3" t="s">
        <v>12</v>
      </c>
      <c r="B8" s="3" t="s">
        <v>13</v>
      </c>
      <c r="C8" s="7" t="s">
        <v>30</v>
      </c>
      <c r="D8" s="7">
        <v>44.8</v>
      </c>
      <c r="E8" s="3" t="s">
        <v>23</v>
      </c>
      <c r="F8" s="4">
        <v>36406</v>
      </c>
      <c r="G8" s="3" t="s">
        <v>19</v>
      </c>
      <c r="H8" s="4">
        <v>45233</v>
      </c>
      <c r="I8" s="5">
        <v>870</v>
      </c>
      <c r="J8" s="5">
        <v>100</v>
      </c>
    </row>
    <row r="9" spans="1:10" x14ac:dyDescent="0.35">
      <c r="A9" s="3" t="s">
        <v>12</v>
      </c>
      <c r="B9" s="3" t="s">
        <v>14</v>
      </c>
      <c r="C9" s="7" t="s">
        <v>31</v>
      </c>
      <c r="D9" s="7">
        <v>57.6</v>
      </c>
      <c r="E9" s="3" t="s">
        <v>15</v>
      </c>
      <c r="F9" s="3"/>
      <c r="G9" s="3"/>
      <c r="H9" s="3"/>
      <c r="I9" s="5"/>
      <c r="J9" s="5"/>
    </row>
    <row r="10" spans="1:10" x14ac:dyDescent="0.35">
      <c r="A10" s="3" t="s">
        <v>16</v>
      </c>
      <c r="B10" s="3" t="s">
        <v>17</v>
      </c>
      <c r="C10" s="7" t="s">
        <v>32</v>
      </c>
      <c r="D10" s="7">
        <v>57.6</v>
      </c>
      <c r="E10" s="3" t="s">
        <v>15</v>
      </c>
      <c r="F10" s="3"/>
      <c r="G10" s="3"/>
      <c r="H10" s="3"/>
      <c r="I10" s="5"/>
      <c r="J10" s="5"/>
    </row>
    <row r="11" spans="1:10" x14ac:dyDescent="0.35">
      <c r="D11">
        <f>SUM(D6:D10)</f>
        <v>231</v>
      </c>
    </row>
  </sheetData>
  <mergeCells count="1">
    <mergeCell ref="A3:B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Agence Terminus</dc:creator>
  <cp:lastModifiedBy>Ichiaka KONE</cp:lastModifiedBy>
  <cp:lastPrinted>2023-11-15T09:48:17Z</cp:lastPrinted>
  <dcterms:created xsi:type="dcterms:W3CDTF">2023-11-15T09:36:06Z</dcterms:created>
  <dcterms:modified xsi:type="dcterms:W3CDTF">2023-12-05T16:35:20Z</dcterms:modified>
</cp:coreProperties>
</file>