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D45C080E-4349-AE43-99DD-AED406BBEAFF}" xr6:coauthVersionLast="47" xr6:coauthVersionMax="47" xr10:uidLastSave="{00000000-0000-0000-0000-000000000000}"/>
  <bookViews>
    <workbookView xWindow="0" yWindow="740" windowWidth="30240" windowHeight="18900" firstSheet="36" activeTab="36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2" l="1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3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18" i="79"/>
  <c r="L18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2" i="79"/>
  <c r="E22" i="79" s="1"/>
  <c r="D21" i="79"/>
  <c r="E21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2" i="5"/>
  <c r="M9" i="4"/>
  <c r="M8" i="4"/>
  <c r="M7" i="4"/>
  <c r="M6" i="4"/>
  <c r="M5" i="4"/>
  <c r="M4" i="4"/>
  <c r="M2" i="4"/>
  <c r="M4" i="2"/>
  <c r="M3" i="2"/>
  <c r="M24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8" i="80"/>
  <c r="L7" i="80"/>
  <c r="L6" i="80"/>
  <c r="L5" i="80"/>
  <c r="L2" i="43"/>
  <c r="L4" i="67"/>
  <c r="L3" i="67"/>
  <c r="L22" i="79"/>
  <c r="M22" i="79" s="1"/>
  <c r="L21" i="79"/>
  <c r="M21" i="79" s="1"/>
  <c r="L20" i="79"/>
  <c r="M20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5"/>
  <c r="L9" i="4"/>
  <c r="L8" i="4"/>
  <c r="L7" i="4"/>
  <c r="L6" i="4"/>
  <c r="L5" i="4"/>
  <c r="L4" i="4"/>
  <c r="L2" i="4"/>
  <c r="L4" i="2"/>
  <c r="L3" i="2"/>
</calcChain>
</file>

<file path=xl/sharedStrings.xml><?xml version="1.0" encoding="utf-8"?>
<sst xmlns="http://schemas.openxmlformats.org/spreadsheetml/2006/main" count="18617" uniqueCount="106">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</sst>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85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102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2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6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6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6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6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6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6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6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6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6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6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6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6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6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6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6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15</v>
      </c>
      <c r="C18" t="s">
        <v>33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f>2.255+1.1102</f>
        <v>3.3651999999999997</v>
      </c>
      <c r="M18">
        <f>2.255+1.1102</f>
        <v>3.3651999999999997</v>
      </c>
      <c r="N18" t="s">
        <v>17</v>
      </c>
      <c r="O18" t="s">
        <v>89</v>
      </c>
    </row>
    <row r="19" spans="1:15" x14ac:dyDescent="0.2">
      <c r="A19" t="s">
        <v>21</v>
      </c>
      <c r="B19" t="s">
        <v>11</v>
      </c>
      <c r="L19">
        <v>60</v>
      </c>
      <c r="M19">
        <v>60</v>
      </c>
      <c r="N19" t="s">
        <v>12</v>
      </c>
    </row>
    <row r="20" spans="1:15" x14ac:dyDescent="0.2">
      <c r="A20" t="s">
        <v>21</v>
      </c>
      <c r="B20" t="s">
        <v>13</v>
      </c>
      <c r="D20">
        <v>0</v>
      </c>
      <c r="E20"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f>(1.25+5.597)/10.37</f>
        <v>0.66027000964320159</v>
      </c>
      <c r="M20" s="6">
        <f>L20/2.83168</f>
        <v>0.23317253702508814</v>
      </c>
      <c r="N20" t="s">
        <v>85</v>
      </c>
      <c r="O20" t="s">
        <v>70</v>
      </c>
    </row>
    <row r="21" spans="1:15" x14ac:dyDescent="0.2">
      <c r="A21" t="s">
        <v>21</v>
      </c>
      <c r="B21" t="s">
        <v>13</v>
      </c>
      <c r="D21">
        <f>100*10.37</f>
        <v>1037</v>
      </c>
      <c r="E21" s="10">
        <f>D21*2.83168</f>
        <v>2936.4521599999998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(0.97+5.597)/10.37</f>
        <v>0.63326904532304729</v>
      </c>
      <c r="M21" s="6">
        <f>L21/2.83168</f>
        <v>0.22363722077460987</v>
      </c>
      <c r="N21" t="s">
        <v>85</v>
      </c>
    </row>
    <row r="22" spans="1:15" x14ac:dyDescent="0.2">
      <c r="A22" t="s">
        <v>21</v>
      </c>
      <c r="B22" t="s">
        <v>13</v>
      </c>
      <c r="D22">
        <f>500*10.37</f>
        <v>5185</v>
      </c>
      <c r="E22" s="10">
        <f>D22*2.83168</f>
        <v>14682.2608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(0.82+5.597)/10.37</f>
        <v>0.61880424300867898</v>
      </c>
      <c r="M22" s="6">
        <f>L22/2.83168</f>
        <v>0.21852901564042512</v>
      </c>
      <c r="N22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85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85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85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6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sqref="A1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85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85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2023-09-11T19:36:46Z</dcterms:modified>
</cp:coreProperties>
</file>