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9397D9E4-7B5F-5147-AE65-D6DC6592C423}" xr6:coauthVersionLast="47" xr6:coauthVersionMax="47" xr10:uidLastSave="{00000000-0000-0000-0000-000000000000}"/>
  <bookViews>
    <workbookView xWindow="0" yWindow="740" windowWidth="30240" windowHeight="18900" firstSheet="20" activeTab="20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59" l="1"/>
  <c r="M37" i="59"/>
  <c r="M36" i="59"/>
  <c r="M35" i="59"/>
  <c r="M34" i="59"/>
  <c r="M33" i="59"/>
  <c r="M32" i="59"/>
  <c r="M31" i="59"/>
  <c r="M30" i="59"/>
  <c r="M29" i="59"/>
  <c r="M28" i="59"/>
  <c r="M27" i="59"/>
  <c r="M26" i="59"/>
  <c r="M25" i="59"/>
  <c r="M24" i="59"/>
  <c r="M23" i="59"/>
  <c r="M22" i="59"/>
  <c r="M21" i="59"/>
  <c r="L38" i="59"/>
  <c r="L37" i="59"/>
  <c r="L36" i="59"/>
  <c r="L35" i="59"/>
  <c r="L34" i="59"/>
  <c r="L33" i="59"/>
  <c r="L32" i="59"/>
  <c r="L31" i="59"/>
  <c r="L30" i="59"/>
  <c r="L29" i="59"/>
  <c r="L28" i="59"/>
  <c r="L27" i="59"/>
  <c r="L26" i="59"/>
  <c r="L25" i="59"/>
  <c r="L24" i="59"/>
  <c r="L23" i="59"/>
  <c r="L22" i="59"/>
  <c r="L21" i="59"/>
  <c r="M20" i="59"/>
  <c r="M19" i="59"/>
  <c r="M18" i="59"/>
  <c r="M17" i="59"/>
  <c r="L20" i="59"/>
  <c r="L18" i="59"/>
  <c r="L19" i="59"/>
  <c r="L17" i="59"/>
  <c r="M15" i="59"/>
  <c r="M16" i="59"/>
  <c r="L16" i="59"/>
  <c r="L15" i="59"/>
  <c r="M14" i="59"/>
  <c r="M13" i="59"/>
  <c r="M12" i="59"/>
  <c r="M11" i="59"/>
  <c r="M10" i="59"/>
  <c r="M9" i="59"/>
  <c r="M8" i="59"/>
  <c r="M7" i="59"/>
  <c r="M6" i="59"/>
  <c r="M5" i="59"/>
  <c r="M4" i="59"/>
  <c r="M3" i="59"/>
  <c r="L12" i="59"/>
  <c r="L13" i="59"/>
  <c r="L14" i="59"/>
  <c r="L11" i="59"/>
  <c r="L8" i="59"/>
  <c r="L10" i="59"/>
  <c r="L9" i="59"/>
  <c r="L7" i="59"/>
  <c r="L6" i="59"/>
  <c r="L4" i="59"/>
  <c r="L3" i="59"/>
  <c r="L5" i="59"/>
  <c r="M18" i="66"/>
  <c r="L18" i="66"/>
  <c r="M17" i="66"/>
  <c r="L17" i="66"/>
  <c r="M16" i="66"/>
  <c r="L16" i="66"/>
  <c r="M15" i="66"/>
  <c r="L15" i="66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8" i="65"/>
  <c r="M17" i="65"/>
  <c r="M16" i="65"/>
  <c r="M15" i="65"/>
  <c r="M14" i="65"/>
  <c r="M13" i="65"/>
  <c r="M12" i="65"/>
  <c r="M11" i="65"/>
  <c r="M10" i="65"/>
  <c r="M9" i="65"/>
  <c r="M8" i="65"/>
  <c r="M7" i="65"/>
  <c r="M6" i="65"/>
  <c r="M5" i="65"/>
  <c r="M4" i="65"/>
  <c r="M3" i="65"/>
  <c r="L18" i="65"/>
  <c r="L17" i="65"/>
  <c r="L16" i="65"/>
  <c r="L15" i="65"/>
  <c r="L14" i="65"/>
  <c r="L13" i="65"/>
  <c r="L12" i="65"/>
  <c r="L11" i="65"/>
  <c r="L10" i="65"/>
  <c r="L7" i="65"/>
  <c r="L6" i="65"/>
  <c r="L5" i="65"/>
  <c r="L9" i="65"/>
  <c r="L8" i="65"/>
  <c r="L4" i="65"/>
  <c r="L3" i="65"/>
  <c r="M15" i="51"/>
  <c r="L15" i="51"/>
  <c r="M2" i="51"/>
  <c r="L2" i="51"/>
  <c r="L2" i="91"/>
  <c r="M2" i="91"/>
  <c r="M15" i="14"/>
  <c r="L15" i="14"/>
  <c r="M14" i="14"/>
  <c r="L14" i="14"/>
  <c r="L13" i="14"/>
  <c r="L12" i="14"/>
  <c r="L11" i="14"/>
  <c r="L10" i="14"/>
  <c r="L9" i="14"/>
  <c r="L8" i="14"/>
  <c r="L7" i="14"/>
  <c r="L6" i="14"/>
  <c r="M5" i="14"/>
  <c r="L5" i="14"/>
  <c r="M4" i="14"/>
  <c r="L4" i="14"/>
  <c r="M3" i="14"/>
  <c r="L3" i="14"/>
  <c r="M2" i="14"/>
  <c r="L2" i="14"/>
  <c r="M15" i="13"/>
  <c r="L15" i="13"/>
  <c r="M14" i="13"/>
  <c r="L14" i="13"/>
  <c r="L13" i="13"/>
  <c r="L12" i="13"/>
  <c r="L11" i="13"/>
  <c r="L10" i="13"/>
  <c r="L9" i="13"/>
  <c r="L8" i="13"/>
  <c r="L7" i="13"/>
  <c r="L6" i="13"/>
  <c r="M5" i="13"/>
  <c r="L5" i="13"/>
  <c r="M4" i="13"/>
  <c r="L4" i="13"/>
  <c r="M3" i="13"/>
  <c r="L3" i="13"/>
  <c r="M2" i="13"/>
  <c r="L2" i="13"/>
  <c r="L13" i="12"/>
  <c r="L12" i="12"/>
  <c r="L11" i="12"/>
  <c r="L10" i="12"/>
  <c r="L9" i="12"/>
  <c r="L8" i="12"/>
  <c r="L7" i="12"/>
  <c r="L6" i="12"/>
  <c r="L3" i="12"/>
  <c r="L5" i="12"/>
  <c r="M5" i="12"/>
  <c r="L4" i="12"/>
  <c r="M4" i="12"/>
  <c r="M3" i="12"/>
  <c r="M14" i="12"/>
  <c r="L14" i="12"/>
  <c r="L2" i="12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93"/>
  <c r="L3" i="93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15" i="12"/>
  <c r="L15" i="12"/>
  <c r="M2" i="12"/>
  <c r="E32" i="98"/>
  <c r="E31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E12" i="24"/>
  <c r="M12" i="24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D25" i="79"/>
  <c r="E25" i="79" s="1"/>
  <c r="D24" i="79"/>
  <c r="E24" i="79" s="1"/>
  <c r="E8" i="72"/>
  <c r="E7" i="72"/>
  <c r="M7" i="72"/>
  <c r="M7" i="42"/>
  <c r="E30" i="32"/>
  <c r="E29" i="32"/>
  <c r="E28" i="32"/>
  <c r="M30" i="32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32" i="98"/>
  <c r="M31" i="98"/>
  <c r="M30" i="98"/>
  <c r="M4" i="46"/>
  <c r="L4" i="46"/>
  <c r="M6" i="47"/>
  <c r="M4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2" i="65"/>
  <c r="M12" i="27"/>
  <c r="M2" i="27"/>
  <c r="M2" i="92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6" i="7"/>
  <c r="M27" i="7"/>
  <c r="M29" i="7"/>
  <c r="M30" i="7"/>
  <c r="M25" i="7"/>
  <c r="M2" i="7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2" i="65"/>
  <c r="L2" i="92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2" i="43"/>
  <c r="L4" i="67"/>
  <c r="L3" i="67"/>
  <c r="L25" i="79"/>
  <c r="M25" i="79" s="1"/>
  <c r="L24" i="79"/>
  <c r="M24" i="79" s="1"/>
  <c r="L23" i="79"/>
  <c r="M23" i="79" s="1"/>
  <c r="L4" i="72"/>
  <c r="L2" i="72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<sst xmlns="http://schemas.openxmlformats.org/spreadsheetml/2006/main" count="19602" uniqueCount="117">
  <si>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</si>
  <si>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</si>
  <si>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</si>
  <si>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</si>
  <si>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</si>
  <si>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</si>
  <si>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</si>
  <si>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</si>
  <si>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</si>
  <si>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</si>
  <si>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</si>
  <si>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</si>
  <si>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</si>
  <si>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</si>
  <si>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</si>
  <si>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</si>
  <si>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</si>
  <si>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</si>
  <si>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</si>
  <si>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</si>
  <si>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</si>
  <si>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</si>
  <si>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</si>
  <si>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</si>
  <si>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</si>
  <si>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</si>
  <si>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</si>
  <si>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</si>
  <si>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</si>
  <si>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</si>
  <si>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</si>
  <si>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</si>
  <si>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</si>
  <si>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</si>
  <si>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</si>
  <si>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</si>
  <si>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</si>
  <si>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</si>
  <si>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</si>
  <si>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</si>
  <si>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</si>
  <si>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</si>
  <si>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</si>
  <si>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</si>
  <si>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</si>
  <si>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</si>
  <si>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</si>
  <si>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</si>
  <si>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</si>
  <si>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</si>
  <si>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</si>
  <si>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</si>
  <si>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</si>
  <si>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</si>
  <si>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</si>
  <si>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</si>
  <si>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</si>
  <si>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</si>
  <si>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</si>
  <si>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</si>
  <si>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</si>
  <si>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</si>
  <si>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</si>
  <si>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</si>
  <si>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</si>
  <si>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</si>
  <si>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</si>
  <si>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</si>
  <si>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</si>
  <si>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</si>
  <si>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</si>
  <si>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</si>
  <si>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</si>
  <si>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</si>
  <si>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</si>
  <si>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</si>
  <si>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</si>
  <si>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</si>
  <si>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</si>
  <si>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</si>
  <si>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</si>
  <si>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</si>
  <si>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</si>
  <si>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</si>
  <si>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</si>
  <si>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</si>
  <si>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</si>
  <si>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</si>
  <si>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</si>
  <si>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</si>
  <si>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</si>
  <si>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</si>
  <si>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</si>
  <si>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</si>
  <si>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</si>
  <si>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</si>
  <si>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</si>
  <si>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</si>
  <si>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</si>
  <si>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</si>
  <si>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</si>
  <si>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</si>
  <si>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</si>
  <si>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Actual historical prices averaged over the month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</si>
  <si>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</si>
  <si>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</si>
  <si>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</si>
  <si>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</si>
  <si>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</si>
  <si>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</si>
  <si>
    <t>Assumed a fixed rate contract at average annual LMP for Dallas zone</t>
  </si>
  <si>
    <t>Assumed a fixed rate contract at average annual LMP for Houston zone</t>
  </si>
  <si>
    <t>Monthly average of day-ahead price</t>
  </si>
  <si>
    <t>Includes high voltage discount</t>
  </si>
  <si>
    <t>Monthly average of commodity price</t>
  </si>
  <si>
    <t>Includes Rider RE</t>
  </si>
  <si>
    <t>Includes Fuel and Purchased Power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</si>
</sst>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"/>
    <numFmt numFmtId="167" formatCode="0.000"/>
    <numFmt numFmtId="168" formatCode="0.0000000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99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15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112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M13" sqref="M1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84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K4" sqref="K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84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4"/>
  <sheetViews>
    <sheetView tabSelected="1" workbookViewId="0">
      <selection activeCell="M21" sqref="M21:M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5</v>
      </c>
      <c r="J3">
        <v>0</v>
      </c>
      <c r="K3">
        <v>4</v>
      </c>
      <c r="L3">
        <f>0.04381+0.01582</f>
        <v>5.9630000000000002E-2</v>
      </c>
      <c r="M3">
        <f>0.04381+0.01582</f>
        <v>5.9630000000000002E-2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5</v>
      </c>
      <c r="I4">
        <v>11</v>
      </c>
      <c r="J4">
        <v>0</v>
      </c>
      <c r="K4">
        <v>4</v>
      </c>
      <c r="L4">
        <f>0.0515+0.01582</f>
        <v>6.7319999999999991E-2</v>
      </c>
      <c r="M4">
        <f>0.0515+0.01582</f>
        <v>6.7319999999999991E-2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11</v>
      </c>
      <c r="I5">
        <v>24</v>
      </c>
      <c r="J5">
        <v>0</v>
      </c>
      <c r="K5">
        <v>4</v>
      </c>
      <c r="L5">
        <f>0.04381+0.01582</f>
        <v>5.9630000000000002E-2</v>
      </c>
      <c r="M5">
        <f>0.04381+0.01582</f>
        <v>5.9630000000000002E-2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0.04381+0.01582</f>
        <v>5.9630000000000002E-2</v>
      </c>
      <c r="M6">
        <f>0.04381+0.01582</f>
        <v>5.9630000000000002E-2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5</v>
      </c>
      <c r="J7">
        <v>0</v>
      </c>
      <c r="K7">
        <v>4</v>
      </c>
      <c r="L7">
        <f>0.04381+0.01498</f>
        <v>5.8790000000000002E-2</v>
      </c>
      <c r="M7">
        <f>0.04381+0.01498</f>
        <v>5.8790000000000002E-2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5</v>
      </c>
      <c r="I8">
        <v>11</v>
      </c>
      <c r="J8">
        <v>0</v>
      </c>
      <c r="K8">
        <v>4</v>
      </c>
      <c r="L8">
        <f>0.0515+0.01498</f>
        <v>6.6479999999999997E-2</v>
      </c>
      <c r="M8">
        <f>0.0515+0.01498</f>
        <v>6.6479999999999997E-2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11</v>
      </c>
      <c r="I9">
        <v>24</v>
      </c>
      <c r="J9">
        <v>0</v>
      </c>
      <c r="K9">
        <v>4</v>
      </c>
      <c r="L9">
        <f>0.04381+0.01498</f>
        <v>5.8790000000000002E-2</v>
      </c>
      <c r="M9">
        <f>0.04381+0.01498</f>
        <v>5.8790000000000002E-2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0.04381+0.01498</f>
        <v>5.8790000000000002E-2</v>
      </c>
      <c r="M10">
        <f>0.04381+0.01498</f>
        <v>5.8790000000000002E-2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5</v>
      </c>
      <c r="J11">
        <v>0</v>
      </c>
      <c r="K11">
        <v>4</v>
      </c>
      <c r="L11">
        <f>0.04381+0.01551</f>
        <v>5.9319999999999998E-2</v>
      </c>
      <c r="M11">
        <f>0.04381+0.01551</f>
        <v>5.9319999999999998E-2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5</v>
      </c>
      <c r="I12">
        <v>11</v>
      </c>
      <c r="J12">
        <v>0</v>
      </c>
      <c r="K12">
        <v>4</v>
      </c>
      <c r="L12">
        <f>0.0515+0.01551</f>
        <v>6.701E-2</v>
      </c>
      <c r="M12">
        <f>0.0515+0.01551</f>
        <v>6.701E-2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11</v>
      </c>
      <c r="I13">
        <v>24</v>
      </c>
      <c r="J13">
        <v>0</v>
      </c>
      <c r="K13">
        <v>4</v>
      </c>
      <c r="L13">
        <f>0.04381+0.01551</f>
        <v>5.9319999999999998E-2</v>
      </c>
      <c r="M13">
        <f>0.04381+0.01551</f>
        <v>5.9319999999999998E-2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0.04381+0.01551</f>
        <v>5.9319999999999998E-2</v>
      </c>
      <c r="M14">
        <f>0.04381+0.01551</f>
        <v>5.9319999999999998E-2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4</v>
      </c>
      <c r="L15">
        <f>0.04127+0.01848</f>
        <v>5.9749999999999998E-2</v>
      </c>
      <c r="M15">
        <f>0.04127+0.01848</f>
        <v>5.9749999999999998E-2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4</v>
      </c>
      <c r="L16">
        <f>0.04127+0.01662</f>
        <v>5.7889999999999997E-2</v>
      </c>
      <c r="M16">
        <f>0.04127+0.01662</f>
        <v>5.7889999999999997E-2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14</v>
      </c>
      <c r="J17">
        <v>0</v>
      </c>
      <c r="K17">
        <v>4</v>
      </c>
      <c r="L17">
        <f>0.04159+0.01652</f>
        <v>5.8110000000000002E-2</v>
      </c>
      <c r="M17">
        <f>0.04159+0.01652</f>
        <v>5.8110000000000002E-2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14</v>
      </c>
      <c r="I18">
        <v>20</v>
      </c>
      <c r="J18">
        <v>0</v>
      </c>
      <c r="K18">
        <v>4</v>
      </c>
      <c r="L18">
        <f>0.0665+0.01652</f>
        <v>8.302000000000001E-2</v>
      </c>
      <c r="M18">
        <f>0.0665+0.01652</f>
        <v>8.302000000000001E-2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0.04159+0.01652</f>
        <v>5.8110000000000002E-2</v>
      </c>
      <c r="M19">
        <f>0.04159+0.01652</f>
        <v>5.8110000000000002E-2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0.04159+0.01652</f>
        <v>5.8110000000000002E-2</v>
      </c>
      <c r="M20">
        <f>0.04159+0.01652</f>
        <v>5.8110000000000002E-2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14</v>
      </c>
      <c r="J21">
        <v>0</v>
      </c>
      <c r="K21">
        <v>4</v>
      </c>
      <c r="L21">
        <f>0.04159+(0.02004 * 0.9)</f>
        <v>5.9625999999999998E-2</v>
      </c>
      <c r="M21">
        <f>0.04159+(0.02004 * 0.9)</f>
        <v>5.9625999999999998E-2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14</v>
      </c>
      <c r="I22">
        <v>20</v>
      </c>
      <c r="J22">
        <v>0</v>
      </c>
      <c r="K22">
        <v>4</v>
      </c>
      <c r="L22">
        <f>0.0665+(0.02004 * 0.9)</f>
        <v>8.4536E-2</v>
      </c>
      <c r="M22">
        <f>0.0665+(0.02004 * 0.9)</f>
        <v>8.4536E-2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0.04159+(0.02004 * 0.9)</f>
        <v>5.9625999999999998E-2</v>
      </c>
      <c r="M23">
        <f>0.04159+(0.02004 * 0.9)</f>
        <v>5.9625999999999998E-2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0.04159+(0.02004 * 0.9)</f>
        <v>5.9625999999999998E-2</v>
      </c>
      <c r="M24">
        <f>0.04159+(0.02004 * 0.9)</f>
        <v>5.9625999999999998E-2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14</v>
      </c>
      <c r="J25">
        <v>0</v>
      </c>
      <c r="K25">
        <v>4</v>
      </c>
      <c r="L25">
        <f>0.04159+(0.01976 * 0.9)</f>
        <v>5.9374000000000003E-2</v>
      </c>
      <c r="M25">
        <f>0.04159+(0.01976 * 0.9)</f>
        <v>5.9374000000000003E-2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14</v>
      </c>
      <c r="I26">
        <v>20</v>
      </c>
      <c r="J26">
        <v>0</v>
      </c>
      <c r="K26">
        <v>4</v>
      </c>
      <c r="L26">
        <f>0.0665+(0.01976 * 0.9)</f>
        <v>8.4283999999999998E-2</v>
      </c>
      <c r="M26">
        <f>0.0665+(0.01976 * 0.9)</f>
        <v>8.4283999999999998E-2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0.04159+(0.01976 * 0.9)</f>
        <v>5.9374000000000003E-2</v>
      </c>
      <c r="M27">
        <f>0.04159+(0.01976 * 0.9)</f>
        <v>5.9374000000000003E-2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0.04159+(0.01976 * 0.9)</f>
        <v>5.9374000000000003E-2</v>
      </c>
      <c r="M28">
        <f>0.04159+(0.01976 * 0.9)</f>
        <v>5.9374000000000003E-2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14</v>
      </c>
      <c r="J29">
        <v>0</v>
      </c>
      <c r="K29">
        <v>4</v>
      </c>
      <c r="L29">
        <f>0.04159+(0.019*0.9)</f>
        <v>5.8690000000000006E-2</v>
      </c>
      <c r="M29">
        <f>0.04159+(0.019*0.9)</f>
        <v>5.8690000000000006E-2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14</v>
      </c>
      <c r="I30">
        <v>20</v>
      </c>
      <c r="J30">
        <v>0</v>
      </c>
      <c r="K30">
        <v>4</v>
      </c>
      <c r="L30">
        <f>0.0665+(0.019*0.9)</f>
        <v>8.3600000000000008E-2</v>
      </c>
      <c r="M30">
        <f>0.0665+(0.019*0.9)</f>
        <v>8.3600000000000008E-2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0.04159+(0.019*0.9)</f>
        <v>5.8690000000000006E-2</v>
      </c>
      <c r="M31">
        <f>0.04159+(0.019*0.9)</f>
        <v>5.8690000000000006E-2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0.04159+(0.019*0.9)</f>
        <v>5.8690000000000006E-2</v>
      </c>
      <c r="M32">
        <f>0.04159+(0.019*0.9)</f>
        <v>5.8690000000000006E-2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4</v>
      </c>
      <c r="L33">
        <f>0.04127+(0.02106 * 0.9)</f>
        <v>6.0224E-2</v>
      </c>
      <c r="M33">
        <f>0.04127+(0.02106 * 0.9)</f>
        <v>6.0224E-2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4</v>
      </c>
      <c r="L34">
        <f>0.04127+(0.02312 * 0.9)</f>
        <v>6.2078000000000008E-2</v>
      </c>
      <c r="M34">
        <f>0.04127+(0.02312 * 0.9)</f>
        <v>6.2078000000000008E-2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5</v>
      </c>
      <c r="J35">
        <v>0</v>
      </c>
      <c r="K35">
        <v>4</v>
      </c>
      <c r="L35">
        <f>0.04381+(0.02487 * 0.9)</f>
        <v>6.6193000000000002E-2</v>
      </c>
      <c r="M35">
        <f>0.04381+(0.02487 * 0.9)</f>
        <v>6.6193000000000002E-2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5</v>
      </c>
      <c r="I36">
        <v>11</v>
      </c>
      <c r="J36">
        <v>0</v>
      </c>
      <c r="K36">
        <v>4</v>
      </c>
      <c r="L36">
        <f>0.0515+(0.02487 * 0.9)</f>
        <v>7.3883000000000004E-2</v>
      </c>
      <c r="M36">
        <f>0.0515+(0.02487 * 0.9)</f>
        <v>7.3883000000000004E-2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11</v>
      </c>
      <c r="I37">
        <v>24</v>
      </c>
      <c r="J37">
        <v>0</v>
      </c>
      <c r="K37">
        <v>4</v>
      </c>
      <c r="L37">
        <f>0.04381+(0.02487 * 0.9)</f>
        <v>6.6193000000000002E-2</v>
      </c>
      <c r="M37">
        <f>0.04381+(0.02487 * 0.9)</f>
        <v>6.6193000000000002E-2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0.04381+(0.02487 * 0.9)</f>
        <v>6.6193000000000002E-2</v>
      </c>
      <c r="M38">
        <f>0.04381+(0.02487 * 0.9)</f>
        <v>6.6193000000000002E-2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5</v>
      </c>
      <c r="I39">
        <v>11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14</v>
      </c>
      <c r="I40">
        <v>20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14</v>
      </c>
      <c r="I41">
        <v>20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60</v>
      </c>
      <c r="D42">
        <v>0</v>
      </c>
      <c r="E42">
        <v>0</v>
      </c>
      <c r="F42">
        <v>10</v>
      </c>
      <c r="G42">
        <v>10</v>
      </c>
      <c r="H42">
        <v>14</v>
      </c>
      <c r="I42">
        <v>20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11</v>
      </c>
      <c r="G43">
        <v>12</v>
      </c>
      <c r="H43">
        <v>5</v>
      </c>
      <c r="I43">
        <v>11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5.46</v>
      </c>
      <c r="M44">
        <v>5.46</v>
      </c>
      <c r="N44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2021"/>
  <sheetViews>
    <sheetView workbookViewId="0">
      <selection activeCell="L6" sqref="L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61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84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2.1180000000000001E-2</v>
      </c>
      <c r="M6">
        <v>2.1180000000000001E-2</v>
      </c>
      <c r="N6" t="s">
        <v>14</v>
      </c>
      <c r="O6" t="s">
        <v>103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2.16899999999999E-2</v>
      </c>
      <c r="M7">
        <v>2.16899999999999E-2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2</v>
      </c>
      <c r="K8">
        <v>2</v>
      </c>
      <c r="L8">
        <v>2.1485000000000001E-2</v>
      </c>
      <c r="M8">
        <v>2.1485000000000001E-2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3</v>
      </c>
      <c r="K9">
        <v>3</v>
      </c>
      <c r="L9">
        <v>2.0420000000000001E-2</v>
      </c>
      <c r="M9">
        <v>2.0420000000000001E-2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4</v>
      </c>
      <c r="K10">
        <v>4</v>
      </c>
      <c r="L10">
        <v>1.9893999999999998E-2</v>
      </c>
      <c r="M10">
        <v>1.9893999999999998E-2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5</v>
      </c>
      <c r="K11">
        <v>5</v>
      </c>
      <c r="L11">
        <v>2.1728000000000001E-2</v>
      </c>
      <c r="M11">
        <v>2.1728000000000001E-2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6</v>
      </c>
      <c r="K12">
        <v>6</v>
      </c>
      <c r="L12">
        <v>2.1729999999999999E-2</v>
      </c>
      <c r="M12">
        <v>2.1729999999999999E-2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0</v>
      </c>
      <c r="K13">
        <v>0</v>
      </c>
      <c r="L13">
        <v>2.0295000000000001E-2</v>
      </c>
      <c r="M13">
        <v>2.0295000000000001E-2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1</v>
      </c>
      <c r="K14">
        <v>1</v>
      </c>
      <c r="L14">
        <v>2.0004999999999998E-2</v>
      </c>
      <c r="M14">
        <v>2.0004999999999998E-2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2</v>
      </c>
      <c r="K15">
        <v>2</v>
      </c>
      <c r="L15">
        <v>2.0310000000000002E-2</v>
      </c>
      <c r="M15">
        <v>2.0310000000000002E-2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3</v>
      </c>
      <c r="K16">
        <v>3</v>
      </c>
      <c r="L16">
        <v>1.9439999999999999E-2</v>
      </c>
      <c r="M16">
        <v>1.9439999999999999E-2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4</v>
      </c>
      <c r="K17">
        <v>4</v>
      </c>
      <c r="L17">
        <v>1.8710000000000001E-2</v>
      </c>
      <c r="M17">
        <v>1.8710000000000001E-2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1</v>
      </c>
      <c r="I18">
        <v>2</v>
      </c>
      <c r="J18">
        <v>5</v>
      </c>
      <c r="K18">
        <v>5</v>
      </c>
      <c r="L18">
        <v>2.0056000000000001E-2</v>
      </c>
      <c r="M18">
        <v>2.0056000000000001E-2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1</v>
      </c>
      <c r="I19">
        <v>2</v>
      </c>
      <c r="J19">
        <v>6</v>
      </c>
      <c r="K19">
        <v>6</v>
      </c>
      <c r="L19">
        <v>1.9692000000000001E-2</v>
      </c>
      <c r="M19">
        <v>1.9692000000000001E-2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0</v>
      </c>
      <c r="K20">
        <v>0</v>
      </c>
      <c r="L20">
        <v>1.9822499999999899E-2</v>
      </c>
      <c r="M20">
        <v>1.9822499999999899E-2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1</v>
      </c>
      <c r="K21">
        <v>1</v>
      </c>
      <c r="L21">
        <v>1.9532499999999901E-2</v>
      </c>
      <c r="M21">
        <v>1.9532499999999901E-2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2</v>
      </c>
      <c r="K22">
        <v>2</v>
      </c>
      <c r="L22">
        <v>1.9612500000000001E-2</v>
      </c>
      <c r="M22">
        <v>1.9612500000000001E-2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3</v>
      </c>
      <c r="K23">
        <v>3</v>
      </c>
      <c r="L23">
        <v>1.8995000000000001E-2</v>
      </c>
      <c r="M23">
        <v>1.8995000000000001E-2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4</v>
      </c>
      <c r="K24">
        <v>4</v>
      </c>
      <c r="L24">
        <v>1.7995999999999901E-2</v>
      </c>
      <c r="M24">
        <v>1.7995999999999901E-2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2</v>
      </c>
      <c r="I25">
        <v>3</v>
      </c>
      <c r="J25">
        <v>5</v>
      </c>
      <c r="K25">
        <v>5</v>
      </c>
      <c r="L25">
        <v>1.95599999999999E-2</v>
      </c>
      <c r="M25">
        <v>1.95599999999999E-2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2</v>
      </c>
      <c r="I26">
        <v>3</v>
      </c>
      <c r="J26">
        <v>6</v>
      </c>
      <c r="K26">
        <v>6</v>
      </c>
      <c r="L26">
        <v>1.9366000000000001E-2</v>
      </c>
      <c r="M26">
        <v>1.9366000000000001E-2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0</v>
      </c>
      <c r="K27">
        <v>0</v>
      </c>
      <c r="L27">
        <v>1.9494999999999998E-2</v>
      </c>
      <c r="M27">
        <v>1.9494999999999998E-2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1</v>
      </c>
      <c r="K28">
        <v>1</v>
      </c>
      <c r="L28">
        <v>1.9077500000000001E-2</v>
      </c>
      <c r="M28">
        <v>1.9077500000000001E-2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2</v>
      </c>
      <c r="K29">
        <v>2</v>
      </c>
      <c r="L29">
        <v>1.9664999999999998E-2</v>
      </c>
      <c r="M29">
        <v>1.9664999999999998E-2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3</v>
      </c>
      <c r="K30">
        <v>3</v>
      </c>
      <c r="L30">
        <v>1.89725E-2</v>
      </c>
      <c r="M30">
        <v>1.89725E-2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4</v>
      </c>
      <c r="K31">
        <v>4</v>
      </c>
      <c r="L31">
        <v>1.7940000000000001E-2</v>
      </c>
      <c r="M31">
        <v>1.7940000000000001E-2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3</v>
      </c>
      <c r="I32">
        <v>4</v>
      </c>
      <c r="J32">
        <v>5</v>
      </c>
      <c r="K32">
        <v>5</v>
      </c>
      <c r="L32">
        <v>1.9415999999999999E-2</v>
      </c>
      <c r="M32">
        <v>1.9415999999999999E-2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3</v>
      </c>
      <c r="I33">
        <v>4</v>
      </c>
      <c r="J33">
        <v>6</v>
      </c>
      <c r="K33">
        <v>6</v>
      </c>
      <c r="L33">
        <v>1.8579999999999999E-2</v>
      </c>
      <c r="M33">
        <v>1.8579999999999999E-2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0</v>
      </c>
      <c r="K34">
        <v>0</v>
      </c>
      <c r="L34">
        <v>2.0559999999999998E-2</v>
      </c>
      <c r="M34">
        <v>2.0559999999999998E-2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1</v>
      </c>
      <c r="K35">
        <v>1</v>
      </c>
      <c r="L35">
        <v>2.0047499999999999E-2</v>
      </c>
      <c r="M35">
        <v>2.0047499999999999E-2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2</v>
      </c>
      <c r="K36">
        <v>2</v>
      </c>
      <c r="L36">
        <v>2.0264999999999998E-2</v>
      </c>
      <c r="M36">
        <v>2.0264999999999998E-2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3</v>
      </c>
      <c r="K37">
        <v>3</v>
      </c>
      <c r="L37">
        <v>1.90975E-2</v>
      </c>
      <c r="M37">
        <v>1.90975E-2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4</v>
      </c>
      <c r="K38">
        <v>4</v>
      </c>
      <c r="L38">
        <v>1.7878000000000002E-2</v>
      </c>
      <c r="M38">
        <v>1.7878000000000002E-2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4</v>
      </c>
      <c r="I39">
        <v>5</v>
      </c>
      <c r="J39">
        <v>5</v>
      </c>
      <c r="K39">
        <v>5</v>
      </c>
      <c r="L39">
        <v>1.9181999999999901E-2</v>
      </c>
      <c r="M39">
        <v>1.9181999999999901E-2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4</v>
      </c>
      <c r="I40">
        <v>5</v>
      </c>
      <c r="J40">
        <v>6</v>
      </c>
      <c r="K40">
        <v>6</v>
      </c>
      <c r="L40">
        <v>1.8318000000000001E-2</v>
      </c>
      <c r="M40">
        <v>1.8318000000000001E-2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0</v>
      </c>
      <c r="K41">
        <v>0</v>
      </c>
      <c r="L41">
        <v>2.3137499999999998E-2</v>
      </c>
      <c r="M41">
        <v>2.3137499999999998E-2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1</v>
      </c>
      <c r="K42">
        <v>1</v>
      </c>
      <c r="L42">
        <v>2.1725000000000001E-2</v>
      </c>
      <c r="M42">
        <v>2.1725000000000001E-2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2</v>
      </c>
      <c r="K43">
        <v>2</v>
      </c>
      <c r="L43">
        <v>2.2769999999999999E-2</v>
      </c>
      <c r="M43">
        <v>2.2769999999999999E-2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3</v>
      </c>
      <c r="K44">
        <v>3</v>
      </c>
      <c r="L44">
        <v>2.0632500000000002E-2</v>
      </c>
      <c r="M44">
        <v>2.0632500000000002E-2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4</v>
      </c>
      <c r="K45">
        <v>4</v>
      </c>
      <c r="L45">
        <v>1.9449999999999999E-2</v>
      </c>
      <c r="M45">
        <v>1.9449999999999999E-2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5</v>
      </c>
      <c r="I46">
        <v>6</v>
      </c>
      <c r="J46">
        <v>5</v>
      </c>
      <c r="K46">
        <v>5</v>
      </c>
      <c r="L46">
        <v>1.9807999999999999E-2</v>
      </c>
      <c r="M46">
        <v>1.9807999999999999E-2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5</v>
      </c>
      <c r="I47">
        <v>6</v>
      </c>
      <c r="J47">
        <v>6</v>
      </c>
      <c r="K47">
        <v>6</v>
      </c>
      <c r="L47">
        <v>1.8415999999999998E-2</v>
      </c>
      <c r="M47">
        <v>1.8415999999999998E-2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0</v>
      </c>
      <c r="K48">
        <v>0</v>
      </c>
      <c r="L48">
        <v>2.75249999999999E-2</v>
      </c>
      <c r="M48">
        <v>2.75249999999999E-2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1</v>
      </c>
      <c r="K49">
        <v>1</v>
      </c>
      <c r="L49">
        <v>2.7584999999999998E-2</v>
      </c>
      <c r="M49">
        <v>2.7584999999999998E-2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2</v>
      </c>
      <c r="K50">
        <v>2</v>
      </c>
      <c r="L50">
        <v>2.74825E-2</v>
      </c>
      <c r="M50">
        <v>2.74825E-2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3</v>
      </c>
      <c r="K51">
        <v>3</v>
      </c>
      <c r="L51">
        <v>2.6879999999999901E-2</v>
      </c>
      <c r="M51">
        <v>2.6879999999999901E-2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4</v>
      </c>
      <c r="K52">
        <v>4</v>
      </c>
      <c r="L52">
        <v>2.4113999999999899E-2</v>
      </c>
      <c r="M52">
        <v>2.4113999999999899E-2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6</v>
      </c>
      <c r="I53">
        <v>7</v>
      </c>
      <c r="J53">
        <v>5</v>
      </c>
      <c r="K53">
        <v>5</v>
      </c>
      <c r="L53">
        <v>2.0974E-2</v>
      </c>
      <c r="M53">
        <v>2.0974E-2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6</v>
      </c>
      <c r="I54">
        <v>7</v>
      </c>
      <c r="J54">
        <v>6</v>
      </c>
      <c r="K54">
        <v>6</v>
      </c>
      <c r="L54">
        <v>2.0586E-2</v>
      </c>
      <c r="M54">
        <v>2.0586E-2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0</v>
      </c>
      <c r="K55">
        <v>0</v>
      </c>
      <c r="L55">
        <v>3.1877499999999899E-2</v>
      </c>
      <c r="M55">
        <v>3.1877499999999899E-2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1</v>
      </c>
      <c r="K56">
        <v>1</v>
      </c>
      <c r="L56">
        <v>3.1910000000000001E-2</v>
      </c>
      <c r="M56">
        <v>3.1910000000000001E-2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2</v>
      </c>
      <c r="K57">
        <v>2</v>
      </c>
      <c r="L57">
        <v>3.17425E-2</v>
      </c>
      <c r="M57">
        <v>3.17425E-2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3</v>
      </c>
      <c r="K58">
        <v>3</v>
      </c>
      <c r="L58">
        <v>3.2737499999999899E-2</v>
      </c>
      <c r="M58">
        <v>3.2737499999999899E-2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4</v>
      </c>
      <c r="K59">
        <v>4</v>
      </c>
      <c r="L59">
        <v>3.2194E-2</v>
      </c>
      <c r="M59">
        <v>3.2194E-2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7</v>
      </c>
      <c r="I60">
        <v>8</v>
      </c>
      <c r="J60">
        <v>5</v>
      </c>
      <c r="K60">
        <v>5</v>
      </c>
      <c r="L60">
        <v>2.6447999999999999E-2</v>
      </c>
      <c r="M60">
        <v>2.6447999999999999E-2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7</v>
      </c>
      <c r="I61">
        <v>8</v>
      </c>
      <c r="J61">
        <v>6</v>
      </c>
      <c r="K61">
        <v>6</v>
      </c>
      <c r="L61">
        <v>2.1593999999999999E-2</v>
      </c>
      <c r="M61">
        <v>2.1593999999999999E-2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0</v>
      </c>
      <c r="K62">
        <v>0</v>
      </c>
      <c r="L62">
        <v>3.3767499999999999E-2</v>
      </c>
      <c r="M62">
        <v>3.3767499999999999E-2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1</v>
      </c>
      <c r="K63">
        <v>1</v>
      </c>
      <c r="L63">
        <v>3.2794999999999998E-2</v>
      </c>
      <c r="M63">
        <v>3.2794999999999998E-2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2</v>
      </c>
      <c r="K64">
        <v>2</v>
      </c>
      <c r="L64">
        <v>3.3680000000000002E-2</v>
      </c>
      <c r="M64">
        <v>3.3680000000000002E-2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3</v>
      </c>
      <c r="K65">
        <v>3</v>
      </c>
      <c r="L65">
        <v>3.5417499999999998E-2</v>
      </c>
      <c r="M65">
        <v>3.5417499999999998E-2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4</v>
      </c>
      <c r="K66">
        <v>4</v>
      </c>
      <c r="L66">
        <v>3.3466000000000003E-2</v>
      </c>
      <c r="M66">
        <v>3.3466000000000003E-2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8</v>
      </c>
      <c r="I67">
        <v>9</v>
      </c>
      <c r="J67">
        <v>5</v>
      </c>
      <c r="K67">
        <v>5</v>
      </c>
      <c r="L67">
        <v>3.2312E-2</v>
      </c>
      <c r="M67">
        <v>3.2312E-2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8</v>
      </c>
      <c r="I68">
        <v>9</v>
      </c>
      <c r="J68">
        <v>6</v>
      </c>
      <c r="K68">
        <v>6</v>
      </c>
      <c r="L68">
        <v>2.811E-2</v>
      </c>
      <c r="M68">
        <v>2.811E-2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0</v>
      </c>
      <c r="K69">
        <v>0</v>
      </c>
      <c r="L69">
        <v>3.3144999999999897E-2</v>
      </c>
      <c r="M69">
        <v>3.3144999999999897E-2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1</v>
      </c>
      <c r="K70">
        <v>1</v>
      </c>
      <c r="L70">
        <v>3.1252499999999898E-2</v>
      </c>
      <c r="M70">
        <v>3.1252499999999898E-2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2</v>
      </c>
      <c r="K71">
        <v>2</v>
      </c>
      <c r="L71">
        <v>3.2434999999999999E-2</v>
      </c>
      <c r="M71">
        <v>3.2434999999999999E-2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3</v>
      </c>
      <c r="K72">
        <v>3</v>
      </c>
      <c r="L72">
        <v>3.2469999999999999E-2</v>
      </c>
      <c r="M72">
        <v>3.2469999999999999E-2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4</v>
      </c>
      <c r="K73">
        <v>4</v>
      </c>
      <c r="L73">
        <v>3.2992E-2</v>
      </c>
      <c r="M73">
        <v>3.2992E-2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9</v>
      </c>
      <c r="I74">
        <v>10</v>
      </c>
      <c r="J74">
        <v>5</v>
      </c>
      <c r="K74">
        <v>5</v>
      </c>
      <c r="L74">
        <v>3.0064E-2</v>
      </c>
      <c r="M74">
        <v>3.0064E-2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9</v>
      </c>
      <c r="I75">
        <v>10</v>
      </c>
      <c r="J75">
        <v>6</v>
      </c>
      <c r="K75">
        <v>6</v>
      </c>
      <c r="L75">
        <v>2.7189999999999999E-2</v>
      </c>
      <c r="M75">
        <v>2.7189999999999999E-2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0</v>
      </c>
      <c r="K76">
        <v>0</v>
      </c>
      <c r="L76">
        <v>3.2579999999999998E-2</v>
      </c>
      <c r="M76">
        <v>3.2579999999999998E-2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1</v>
      </c>
      <c r="K77">
        <v>1</v>
      </c>
      <c r="L77">
        <v>3.0789999999999901E-2</v>
      </c>
      <c r="M77">
        <v>3.0789999999999901E-2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2</v>
      </c>
      <c r="K78">
        <v>2</v>
      </c>
      <c r="L78">
        <v>3.2612499999999899E-2</v>
      </c>
      <c r="M78">
        <v>3.2612499999999899E-2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3</v>
      </c>
      <c r="K79">
        <v>3</v>
      </c>
      <c r="L79">
        <v>3.11774999999999E-2</v>
      </c>
      <c r="M79">
        <v>3.11774999999999E-2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4</v>
      </c>
      <c r="K80">
        <v>4</v>
      </c>
      <c r="L80">
        <v>3.2695999999999899E-2</v>
      </c>
      <c r="M80">
        <v>3.2695999999999899E-2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10</v>
      </c>
      <c r="I81">
        <v>11</v>
      </c>
      <c r="J81">
        <v>5</v>
      </c>
      <c r="K81">
        <v>5</v>
      </c>
      <c r="L81">
        <v>2.9885999999999999E-2</v>
      </c>
      <c r="M81">
        <v>2.9885999999999999E-2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10</v>
      </c>
      <c r="I82">
        <v>11</v>
      </c>
      <c r="J82">
        <v>6</v>
      </c>
      <c r="K82">
        <v>6</v>
      </c>
      <c r="L82">
        <v>2.9149999999999999E-2</v>
      </c>
      <c r="M82">
        <v>2.9149999999999999E-2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0</v>
      </c>
      <c r="K83">
        <v>0</v>
      </c>
      <c r="L83">
        <v>3.1172499999999999E-2</v>
      </c>
      <c r="M83">
        <v>3.1172499999999999E-2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1</v>
      </c>
      <c r="K84">
        <v>1</v>
      </c>
      <c r="L84">
        <v>3.0627499999999998E-2</v>
      </c>
      <c r="M84">
        <v>3.0627499999999998E-2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2</v>
      </c>
      <c r="K85">
        <v>2</v>
      </c>
      <c r="L85">
        <v>3.1382500000000001E-2</v>
      </c>
      <c r="M85">
        <v>3.1382500000000001E-2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3</v>
      </c>
      <c r="K86">
        <v>3</v>
      </c>
      <c r="L86">
        <v>3.0030000000000001E-2</v>
      </c>
      <c r="M86">
        <v>3.0030000000000001E-2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4</v>
      </c>
      <c r="K87">
        <v>4</v>
      </c>
      <c r="L87">
        <v>2.9925999999999901E-2</v>
      </c>
      <c r="M87">
        <v>2.9925999999999901E-2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11</v>
      </c>
      <c r="I88">
        <v>12</v>
      </c>
      <c r="J88">
        <v>5</v>
      </c>
      <c r="K88">
        <v>5</v>
      </c>
      <c r="L88">
        <v>2.84059999999999E-2</v>
      </c>
      <c r="M88">
        <v>2.84059999999999E-2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11</v>
      </c>
      <c r="I89">
        <v>12</v>
      </c>
      <c r="J89">
        <v>6</v>
      </c>
      <c r="K89">
        <v>6</v>
      </c>
      <c r="L89">
        <v>3.0112E-2</v>
      </c>
      <c r="M89">
        <v>3.0112E-2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0</v>
      </c>
      <c r="K90">
        <v>0</v>
      </c>
      <c r="L90">
        <v>2.99625E-2</v>
      </c>
      <c r="M90">
        <v>2.99625E-2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1</v>
      </c>
      <c r="K91">
        <v>1</v>
      </c>
      <c r="L91">
        <v>2.9395000000000001E-2</v>
      </c>
      <c r="M91">
        <v>2.9395000000000001E-2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2</v>
      </c>
      <c r="K92">
        <v>2</v>
      </c>
      <c r="L92">
        <v>2.9582500000000001E-2</v>
      </c>
      <c r="M92">
        <v>2.9582500000000001E-2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3</v>
      </c>
      <c r="K93">
        <v>3</v>
      </c>
      <c r="L93">
        <v>2.8750000000000001E-2</v>
      </c>
      <c r="M93">
        <v>2.8750000000000001E-2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4</v>
      </c>
      <c r="K94">
        <v>4</v>
      </c>
      <c r="L94">
        <v>2.7718E-2</v>
      </c>
      <c r="M94">
        <v>2.7718E-2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12</v>
      </c>
      <c r="I95">
        <v>13</v>
      </c>
      <c r="J95">
        <v>5</v>
      </c>
      <c r="K95">
        <v>5</v>
      </c>
      <c r="L95">
        <v>2.7380000000000002E-2</v>
      </c>
      <c r="M95">
        <v>2.7380000000000002E-2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12</v>
      </c>
      <c r="I96">
        <v>13</v>
      </c>
      <c r="J96">
        <v>6</v>
      </c>
      <c r="K96">
        <v>6</v>
      </c>
      <c r="L96">
        <v>2.8812000000000001E-2</v>
      </c>
      <c r="M96">
        <v>2.8812000000000001E-2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0</v>
      </c>
      <c r="K97">
        <v>0</v>
      </c>
      <c r="L97">
        <v>2.8892499999999901E-2</v>
      </c>
      <c r="M97">
        <v>2.8892499999999901E-2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1</v>
      </c>
      <c r="K98">
        <v>1</v>
      </c>
      <c r="L98">
        <v>2.8772499999999999E-2</v>
      </c>
      <c r="M98">
        <v>2.8772499999999999E-2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2</v>
      </c>
      <c r="K99">
        <v>2</v>
      </c>
      <c r="L99">
        <v>2.8919999999999901E-2</v>
      </c>
      <c r="M99">
        <v>2.8919999999999901E-2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3</v>
      </c>
      <c r="K100">
        <v>3</v>
      </c>
      <c r="L100">
        <v>2.7865000000000001E-2</v>
      </c>
      <c r="M100">
        <v>2.7865000000000001E-2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4</v>
      </c>
      <c r="K101">
        <v>4</v>
      </c>
      <c r="L101">
        <v>2.7425999999999999E-2</v>
      </c>
      <c r="M101">
        <v>2.7425999999999999E-2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13</v>
      </c>
      <c r="I102">
        <v>14</v>
      </c>
      <c r="J102">
        <v>5</v>
      </c>
      <c r="K102">
        <v>5</v>
      </c>
      <c r="L102">
        <v>2.6501999999999901E-2</v>
      </c>
      <c r="M102">
        <v>2.6501999999999901E-2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13</v>
      </c>
      <c r="I103">
        <v>14</v>
      </c>
      <c r="J103">
        <v>6</v>
      </c>
      <c r="K103">
        <v>6</v>
      </c>
      <c r="L103">
        <v>2.77779999999999E-2</v>
      </c>
      <c r="M103">
        <v>2.77779999999999E-2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0</v>
      </c>
      <c r="K104">
        <v>0</v>
      </c>
      <c r="L104">
        <v>2.8607500000000001E-2</v>
      </c>
      <c r="M104">
        <v>2.8607500000000001E-2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1</v>
      </c>
      <c r="K105">
        <v>1</v>
      </c>
      <c r="L105">
        <v>2.8340000000000001E-2</v>
      </c>
      <c r="M105">
        <v>2.8340000000000001E-2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2</v>
      </c>
      <c r="K106">
        <v>2</v>
      </c>
      <c r="L106">
        <v>2.8247499999999998E-2</v>
      </c>
      <c r="M106">
        <v>2.8247499999999998E-2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3</v>
      </c>
      <c r="K107">
        <v>3</v>
      </c>
      <c r="L107">
        <v>2.6869999999999901E-2</v>
      </c>
      <c r="M107">
        <v>2.6869999999999901E-2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4</v>
      </c>
      <c r="K108">
        <v>4</v>
      </c>
      <c r="L108">
        <v>2.7487999999999999E-2</v>
      </c>
      <c r="M108">
        <v>2.7487999999999999E-2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14</v>
      </c>
      <c r="I109">
        <v>15</v>
      </c>
      <c r="J109">
        <v>5</v>
      </c>
      <c r="K109">
        <v>5</v>
      </c>
      <c r="L109">
        <v>2.6248E-2</v>
      </c>
      <c r="M109">
        <v>2.6248E-2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14</v>
      </c>
      <c r="I110">
        <v>15</v>
      </c>
      <c r="J110">
        <v>6</v>
      </c>
      <c r="K110">
        <v>6</v>
      </c>
      <c r="L110">
        <v>2.7448E-2</v>
      </c>
      <c r="M110">
        <v>2.7448E-2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0</v>
      </c>
      <c r="K111">
        <v>0</v>
      </c>
      <c r="L111">
        <v>2.85575E-2</v>
      </c>
      <c r="M111">
        <v>2.85575E-2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1</v>
      </c>
      <c r="K112">
        <v>1</v>
      </c>
      <c r="L112">
        <v>2.87975E-2</v>
      </c>
      <c r="M112">
        <v>2.87975E-2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2</v>
      </c>
      <c r="K113">
        <v>2</v>
      </c>
      <c r="L113">
        <v>2.8395E-2</v>
      </c>
      <c r="M113">
        <v>2.8395E-2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3</v>
      </c>
      <c r="K114">
        <v>3</v>
      </c>
      <c r="L114">
        <v>2.7134999999999999E-2</v>
      </c>
      <c r="M114">
        <v>2.7134999999999999E-2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4</v>
      </c>
      <c r="K115">
        <v>4</v>
      </c>
      <c r="L115">
        <v>2.7321999999999999E-2</v>
      </c>
      <c r="M115">
        <v>2.7321999999999999E-2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15</v>
      </c>
      <c r="I116">
        <v>16</v>
      </c>
      <c r="J116">
        <v>5</v>
      </c>
      <c r="K116">
        <v>5</v>
      </c>
      <c r="L116">
        <v>2.632E-2</v>
      </c>
      <c r="M116">
        <v>2.632E-2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15</v>
      </c>
      <c r="I117">
        <v>16</v>
      </c>
      <c r="J117">
        <v>6</v>
      </c>
      <c r="K117">
        <v>6</v>
      </c>
      <c r="L117">
        <v>2.7449999999999999E-2</v>
      </c>
      <c r="M117">
        <v>2.7449999999999999E-2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0</v>
      </c>
      <c r="K118">
        <v>0</v>
      </c>
      <c r="L118">
        <v>3.26375E-2</v>
      </c>
      <c r="M118">
        <v>3.26375E-2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1</v>
      </c>
      <c r="K119">
        <v>1</v>
      </c>
      <c r="L119">
        <v>3.3169999999999998E-2</v>
      </c>
      <c r="M119">
        <v>3.3169999999999998E-2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2</v>
      </c>
      <c r="K120">
        <v>2</v>
      </c>
      <c r="L120">
        <v>3.159E-2</v>
      </c>
      <c r="M120">
        <v>3.159E-2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3</v>
      </c>
      <c r="K121">
        <v>3</v>
      </c>
      <c r="L121">
        <v>3.184E-2</v>
      </c>
      <c r="M121">
        <v>3.184E-2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4</v>
      </c>
      <c r="K122">
        <v>4</v>
      </c>
      <c r="L122">
        <v>3.1323999999999998E-2</v>
      </c>
      <c r="M122">
        <v>3.1323999999999998E-2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16</v>
      </c>
      <c r="I123">
        <v>17</v>
      </c>
      <c r="J123">
        <v>5</v>
      </c>
      <c r="K123">
        <v>5</v>
      </c>
      <c r="L123">
        <v>3.0372E-2</v>
      </c>
      <c r="M123">
        <v>3.0372E-2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16</v>
      </c>
      <c r="I124">
        <v>17</v>
      </c>
      <c r="J124">
        <v>6</v>
      </c>
      <c r="K124">
        <v>6</v>
      </c>
      <c r="L124">
        <v>3.1043999999999999E-2</v>
      </c>
      <c r="M124">
        <v>3.1043999999999999E-2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0</v>
      </c>
      <c r="K125">
        <v>0</v>
      </c>
      <c r="L125">
        <v>4.3339999999999997E-2</v>
      </c>
      <c r="M125">
        <v>4.3339999999999997E-2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1</v>
      </c>
      <c r="K126">
        <v>1</v>
      </c>
      <c r="L126">
        <v>4.2119999999999998E-2</v>
      </c>
      <c r="M126">
        <v>4.2119999999999998E-2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2</v>
      </c>
      <c r="K127">
        <v>2</v>
      </c>
      <c r="L127">
        <v>4.0802499999999998E-2</v>
      </c>
      <c r="M127">
        <v>4.0802499999999998E-2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3</v>
      </c>
      <c r="K128">
        <v>3</v>
      </c>
      <c r="L128">
        <v>4.2692499999999897E-2</v>
      </c>
      <c r="M128">
        <v>4.2692499999999897E-2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4</v>
      </c>
      <c r="K129">
        <v>4</v>
      </c>
      <c r="L129">
        <v>4.1717999999999998E-2</v>
      </c>
      <c r="M129">
        <v>4.1717999999999998E-2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17</v>
      </c>
      <c r="I130">
        <v>18</v>
      </c>
      <c r="J130">
        <v>5</v>
      </c>
      <c r="K130">
        <v>5</v>
      </c>
      <c r="L130">
        <v>3.9562E-2</v>
      </c>
      <c r="M130">
        <v>3.9562E-2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17</v>
      </c>
      <c r="I131">
        <v>18</v>
      </c>
      <c r="J131">
        <v>6</v>
      </c>
      <c r="K131">
        <v>6</v>
      </c>
      <c r="L131">
        <v>4.3326000000000003E-2</v>
      </c>
      <c r="M131">
        <v>4.3326000000000003E-2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0</v>
      </c>
      <c r="K132">
        <v>0</v>
      </c>
      <c r="L132">
        <v>3.6014999999999998E-2</v>
      </c>
      <c r="M132">
        <v>3.6014999999999998E-2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1</v>
      </c>
      <c r="K133">
        <v>1</v>
      </c>
      <c r="L133">
        <v>3.7759999999999898E-2</v>
      </c>
      <c r="M133">
        <v>3.7759999999999898E-2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2</v>
      </c>
      <c r="K134">
        <v>2</v>
      </c>
      <c r="L134">
        <v>3.57325E-2</v>
      </c>
      <c r="M134">
        <v>3.57325E-2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3</v>
      </c>
      <c r="K135">
        <v>3</v>
      </c>
      <c r="L135">
        <v>3.6444999999999998E-2</v>
      </c>
      <c r="M135">
        <v>3.6444999999999998E-2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4</v>
      </c>
      <c r="K136">
        <v>4</v>
      </c>
      <c r="L136">
        <v>3.6851999999999899E-2</v>
      </c>
      <c r="M136">
        <v>3.6851999999999899E-2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18</v>
      </c>
      <c r="I137">
        <v>19</v>
      </c>
      <c r="J137">
        <v>5</v>
      </c>
      <c r="K137">
        <v>5</v>
      </c>
      <c r="L137">
        <v>3.705E-2</v>
      </c>
      <c r="M137">
        <v>3.705E-2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18</v>
      </c>
      <c r="I138">
        <v>19</v>
      </c>
      <c r="J138">
        <v>6</v>
      </c>
      <c r="K138">
        <v>6</v>
      </c>
      <c r="L138">
        <v>4.3749999999999997E-2</v>
      </c>
      <c r="M138">
        <v>4.3749999999999997E-2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0</v>
      </c>
      <c r="K139">
        <v>0</v>
      </c>
      <c r="L139">
        <v>3.2585000000000003E-2</v>
      </c>
      <c r="M139">
        <v>3.2585000000000003E-2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1</v>
      </c>
      <c r="K140">
        <v>1</v>
      </c>
      <c r="L140">
        <v>3.2692499999999999E-2</v>
      </c>
      <c r="M140">
        <v>3.2692499999999999E-2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2</v>
      </c>
      <c r="K141">
        <v>2</v>
      </c>
      <c r="L141">
        <v>3.1690000000000003E-2</v>
      </c>
      <c r="M141">
        <v>3.1690000000000003E-2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3</v>
      </c>
      <c r="K142">
        <v>3</v>
      </c>
      <c r="L142">
        <v>3.2649999999999998E-2</v>
      </c>
      <c r="M142">
        <v>3.2649999999999998E-2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4</v>
      </c>
      <c r="K143">
        <v>4</v>
      </c>
      <c r="L143">
        <v>3.2272000000000002E-2</v>
      </c>
      <c r="M143">
        <v>3.2272000000000002E-2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19</v>
      </c>
      <c r="I144">
        <v>20</v>
      </c>
      <c r="J144">
        <v>5</v>
      </c>
      <c r="K144">
        <v>5</v>
      </c>
      <c r="L144">
        <v>3.3071999999999997E-2</v>
      </c>
      <c r="M144">
        <v>3.3071999999999997E-2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19</v>
      </c>
      <c r="I145">
        <v>20</v>
      </c>
      <c r="J145">
        <v>6</v>
      </c>
      <c r="K145">
        <v>6</v>
      </c>
      <c r="L145">
        <v>3.5706000000000002E-2</v>
      </c>
      <c r="M145">
        <v>3.5706000000000002E-2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0</v>
      </c>
      <c r="K146">
        <v>0</v>
      </c>
      <c r="L146">
        <v>2.9797500000000001E-2</v>
      </c>
      <c r="M146">
        <v>2.9797500000000001E-2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1</v>
      </c>
      <c r="K147">
        <v>1</v>
      </c>
      <c r="L147">
        <v>2.9222499999999998E-2</v>
      </c>
      <c r="M147">
        <v>2.9222499999999998E-2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2</v>
      </c>
      <c r="K148">
        <v>2</v>
      </c>
      <c r="L148">
        <v>3.0089999999999999E-2</v>
      </c>
      <c r="M148">
        <v>3.0089999999999999E-2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3</v>
      </c>
      <c r="K149">
        <v>3</v>
      </c>
      <c r="L149">
        <v>2.9610000000000001E-2</v>
      </c>
      <c r="M149">
        <v>2.9610000000000001E-2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4</v>
      </c>
      <c r="K150">
        <v>4</v>
      </c>
      <c r="L150">
        <v>2.9332E-2</v>
      </c>
      <c r="M150">
        <v>2.9332E-2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20</v>
      </c>
      <c r="I151">
        <v>21</v>
      </c>
      <c r="J151">
        <v>5</v>
      </c>
      <c r="K151">
        <v>5</v>
      </c>
      <c r="L151">
        <v>3.06819999999999E-2</v>
      </c>
      <c r="M151">
        <v>3.06819999999999E-2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20</v>
      </c>
      <c r="I152">
        <v>21</v>
      </c>
      <c r="J152">
        <v>6</v>
      </c>
      <c r="K152">
        <v>6</v>
      </c>
      <c r="L152">
        <v>3.1875999999999897E-2</v>
      </c>
      <c r="M152">
        <v>3.1875999999999897E-2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0</v>
      </c>
      <c r="K153">
        <v>0</v>
      </c>
      <c r="L153">
        <v>2.6877499999999999E-2</v>
      </c>
      <c r="M153">
        <v>2.6877499999999999E-2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1</v>
      </c>
      <c r="K154">
        <v>1</v>
      </c>
      <c r="L154">
        <v>2.7074999999999998E-2</v>
      </c>
      <c r="M154">
        <v>2.7074999999999998E-2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2</v>
      </c>
      <c r="K155">
        <v>2</v>
      </c>
      <c r="L155">
        <v>2.7320000000000001E-2</v>
      </c>
      <c r="M155">
        <v>2.7320000000000001E-2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3</v>
      </c>
      <c r="K156">
        <v>3</v>
      </c>
      <c r="L156">
        <v>2.6664999999999901E-2</v>
      </c>
      <c r="M156">
        <v>2.6664999999999901E-2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4</v>
      </c>
      <c r="K157">
        <v>4</v>
      </c>
      <c r="L157">
        <v>2.6782E-2</v>
      </c>
      <c r="M157">
        <v>2.6782E-2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21</v>
      </c>
      <c r="I158">
        <v>22</v>
      </c>
      <c r="J158">
        <v>5</v>
      </c>
      <c r="K158">
        <v>5</v>
      </c>
      <c r="L158">
        <v>2.79339999999999E-2</v>
      </c>
      <c r="M158">
        <v>2.79339999999999E-2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21</v>
      </c>
      <c r="I159">
        <v>22</v>
      </c>
      <c r="J159">
        <v>6</v>
      </c>
      <c r="K159">
        <v>6</v>
      </c>
      <c r="L159">
        <v>2.64839999999999E-2</v>
      </c>
      <c r="M159">
        <v>2.64839999999999E-2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0</v>
      </c>
      <c r="K160">
        <v>0</v>
      </c>
      <c r="L160">
        <v>2.4915E-2</v>
      </c>
      <c r="M160">
        <v>2.4915E-2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1</v>
      </c>
      <c r="K161">
        <v>1</v>
      </c>
      <c r="L161">
        <v>2.4555E-2</v>
      </c>
      <c r="M161">
        <v>2.4555E-2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2</v>
      </c>
      <c r="K162">
        <v>2</v>
      </c>
      <c r="L162">
        <v>2.5197499999999901E-2</v>
      </c>
      <c r="M162">
        <v>2.5197499999999901E-2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3</v>
      </c>
      <c r="K163">
        <v>3</v>
      </c>
      <c r="L163">
        <v>2.3907499999999901E-2</v>
      </c>
      <c r="M163">
        <v>2.3907499999999901E-2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4</v>
      </c>
      <c r="K164">
        <v>4</v>
      </c>
      <c r="L164">
        <v>2.4988E-2</v>
      </c>
      <c r="M164">
        <v>2.4988E-2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22</v>
      </c>
      <c r="I165">
        <v>23</v>
      </c>
      <c r="J165">
        <v>5</v>
      </c>
      <c r="K165">
        <v>5</v>
      </c>
      <c r="L165">
        <v>2.5239999999999999E-2</v>
      </c>
      <c r="M165">
        <v>2.5239999999999999E-2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22</v>
      </c>
      <c r="I166">
        <v>23</v>
      </c>
      <c r="J166">
        <v>6</v>
      </c>
      <c r="K166">
        <v>6</v>
      </c>
      <c r="L166">
        <v>2.4799999999999999E-2</v>
      </c>
      <c r="M166">
        <v>2.4799999999999999E-2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0</v>
      </c>
      <c r="K167">
        <v>0</v>
      </c>
      <c r="L167">
        <v>2.3115E-2</v>
      </c>
      <c r="M167">
        <v>2.3115E-2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1</v>
      </c>
      <c r="K168">
        <v>1</v>
      </c>
      <c r="L168">
        <v>2.3105000000000001E-2</v>
      </c>
      <c r="M168">
        <v>2.3105000000000001E-2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2</v>
      </c>
      <c r="K169">
        <v>2</v>
      </c>
      <c r="L169">
        <v>2.3477499999999998E-2</v>
      </c>
      <c r="M169">
        <v>2.3477499999999998E-2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3</v>
      </c>
      <c r="K170">
        <v>3</v>
      </c>
      <c r="L170">
        <v>2.1537500000000001E-2</v>
      </c>
      <c r="M170">
        <v>2.1537500000000001E-2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4</v>
      </c>
      <c r="K171">
        <v>4</v>
      </c>
      <c r="L171">
        <v>2.359E-2</v>
      </c>
      <c r="M171">
        <v>2.359E-2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1</v>
      </c>
      <c r="G172">
        <v>1</v>
      </c>
      <c r="H172">
        <v>23</v>
      </c>
      <c r="I172">
        <v>24</v>
      </c>
      <c r="J172">
        <v>5</v>
      </c>
      <c r="K172">
        <v>5</v>
      </c>
      <c r="L172">
        <v>2.4035999999999998E-2</v>
      </c>
      <c r="M172">
        <v>2.4035999999999998E-2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1</v>
      </c>
      <c r="G173">
        <v>1</v>
      </c>
      <c r="H173">
        <v>23</v>
      </c>
      <c r="I173">
        <v>24</v>
      </c>
      <c r="J173">
        <v>6</v>
      </c>
      <c r="K173">
        <v>6</v>
      </c>
      <c r="L173">
        <v>2.3222E-2</v>
      </c>
      <c r="M173">
        <v>2.3222E-2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0</v>
      </c>
      <c r="K174">
        <v>0</v>
      </c>
      <c r="L174">
        <v>3.4417499999999997E-2</v>
      </c>
      <c r="M174">
        <v>3.4417499999999997E-2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1</v>
      </c>
      <c r="K175">
        <v>1</v>
      </c>
      <c r="L175">
        <v>3.5172500000000002E-2</v>
      </c>
      <c r="M175">
        <v>3.5172500000000002E-2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2</v>
      </c>
      <c r="K176">
        <v>2</v>
      </c>
      <c r="L176">
        <v>3.2665E-2</v>
      </c>
      <c r="M176">
        <v>3.2665E-2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3</v>
      </c>
      <c r="K177">
        <v>3</v>
      </c>
      <c r="L177">
        <v>4.5657499999999997E-2</v>
      </c>
      <c r="M177">
        <v>4.5657499999999997E-2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4</v>
      </c>
      <c r="K178">
        <v>4</v>
      </c>
      <c r="L178">
        <v>4.2290000000000001E-2</v>
      </c>
      <c r="M178">
        <v>4.2290000000000001E-2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0</v>
      </c>
      <c r="I179">
        <v>1</v>
      </c>
      <c r="J179">
        <v>5</v>
      </c>
      <c r="K179">
        <v>5</v>
      </c>
      <c r="L179">
        <v>2.9175E-2</v>
      </c>
      <c r="M179">
        <v>2.9175E-2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0</v>
      </c>
      <c r="I180">
        <v>1</v>
      </c>
      <c r="J180">
        <v>6</v>
      </c>
      <c r="K180">
        <v>6</v>
      </c>
      <c r="L180">
        <v>3.4739999999999903E-2</v>
      </c>
      <c r="M180">
        <v>3.4739999999999903E-2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0</v>
      </c>
      <c r="K181">
        <v>0</v>
      </c>
      <c r="L181">
        <v>3.2352499999999999E-2</v>
      </c>
      <c r="M181">
        <v>3.2352499999999999E-2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1</v>
      </c>
      <c r="K182">
        <v>1</v>
      </c>
      <c r="L182">
        <v>3.2072499999999997E-2</v>
      </c>
      <c r="M182">
        <v>3.2072499999999997E-2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2</v>
      </c>
      <c r="K183">
        <v>2</v>
      </c>
      <c r="L183">
        <v>3.0384999999999999E-2</v>
      </c>
      <c r="M183">
        <v>3.0384999999999999E-2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3</v>
      </c>
      <c r="K184">
        <v>3</v>
      </c>
      <c r="L184">
        <v>4.1462499999999999E-2</v>
      </c>
      <c r="M184">
        <v>4.1462499999999999E-2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4</v>
      </c>
      <c r="K185">
        <v>4</v>
      </c>
      <c r="L185">
        <v>3.8189999999999898E-2</v>
      </c>
      <c r="M185">
        <v>3.8189999999999898E-2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1</v>
      </c>
      <c r="I186">
        <v>2</v>
      </c>
      <c r="J186">
        <v>5</v>
      </c>
      <c r="K186">
        <v>5</v>
      </c>
      <c r="L186">
        <v>2.6695E-2</v>
      </c>
      <c r="M186">
        <v>2.6695E-2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1</v>
      </c>
      <c r="I187">
        <v>2</v>
      </c>
      <c r="J187">
        <v>6</v>
      </c>
      <c r="K187">
        <v>6</v>
      </c>
      <c r="L187">
        <v>3.1012499999999998E-2</v>
      </c>
      <c r="M187">
        <v>3.1012499999999998E-2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0</v>
      </c>
      <c r="K188">
        <v>0</v>
      </c>
      <c r="L188">
        <v>2.9762500000000001E-2</v>
      </c>
      <c r="M188">
        <v>2.9762500000000001E-2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1</v>
      </c>
      <c r="K189">
        <v>1</v>
      </c>
      <c r="L189">
        <v>2.9257499999999999E-2</v>
      </c>
      <c r="M189">
        <v>2.9257499999999999E-2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2</v>
      </c>
      <c r="K190">
        <v>2</v>
      </c>
      <c r="L190">
        <v>2.87075E-2</v>
      </c>
      <c r="M190">
        <v>2.87075E-2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3</v>
      </c>
      <c r="K191">
        <v>3</v>
      </c>
      <c r="L191">
        <v>4.0102499999999999E-2</v>
      </c>
      <c r="M191">
        <v>4.0102499999999999E-2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4</v>
      </c>
      <c r="K192">
        <v>4</v>
      </c>
      <c r="L192">
        <v>3.8067499999999997E-2</v>
      </c>
      <c r="M192">
        <v>3.8067499999999997E-2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2</v>
      </c>
      <c r="I193">
        <v>3</v>
      </c>
      <c r="J193">
        <v>5</v>
      </c>
      <c r="K193">
        <v>5</v>
      </c>
      <c r="L193">
        <v>2.3279999999999999E-2</v>
      </c>
      <c r="M193">
        <v>2.3279999999999999E-2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2</v>
      </c>
      <c r="I194">
        <v>3</v>
      </c>
      <c r="J194">
        <v>6</v>
      </c>
      <c r="K194">
        <v>6</v>
      </c>
      <c r="L194">
        <v>3.0359999999999901E-2</v>
      </c>
      <c r="M194">
        <v>3.0359999999999901E-2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0</v>
      </c>
      <c r="K195">
        <v>0</v>
      </c>
      <c r="L195">
        <v>3.0945E-2</v>
      </c>
      <c r="M195">
        <v>3.0945E-2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1</v>
      </c>
      <c r="K196">
        <v>1</v>
      </c>
      <c r="L196">
        <v>2.9284999999999901E-2</v>
      </c>
      <c r="M196">
        <v>2.9284999999999901E-2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2</v>
      </c>
      <c r="K197">
        <v>2</v>
      </c>
      <c r="L197">
        <v>2.8869999999999899E-2</v>
      </c>
      <c r="M197">
        <v>2.8869999999999899E-2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3</v>
      </c>
      <c r="K198">
        <v>3</v>
      </c>
      <c r="L198">
        <v>3.9327500000000001E-2</v>
      </c>
      <c r="M198">
        <v>3.9327500000000001E-2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4</v>
      </c>
      <c r="K199">
        <v>4</v>
      </c>
      <c r="L199">
        <v>3.8102499999999997E-2</v>
      </c>
      <c r="M199">
        <v>3.8102499999999997E-2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3</v>
      </c>
      <c r="I200">
        <v>4</v>
      </c>
      <c r="J200">
        <v>5</v>
      </c>
      <c r="K200">
        <v>5</v>
      </c>
      <c r="L200">
        <v>2.3324999999999999E-2</v>
      </c>
      <c r="M200">
        <v>2.3324999999999999E-2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3</v>
      </c>
      <c r="I201">
        <v>4</v>
      </c>
      <c r="J201">
        <v>6</v>
      </c>
      <c r="K201">
        <v>6</v>
      </c>
      <c r="L201">
        <v>2.9572500000000002E-2</v>
      </c>
      <c r="M201">
        <v>2.9572500000000002E-2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0</v>
      </c>
      <c r="K202">
        <v>0</v>
      </c>
      <c r="L202">
        <v>3.2377499999999997E-2</v>
      </c>
      <c r="M202">
        <v>3.2377499999999997E-2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1</v>
      </c>
      <c r="K203">
        <v>1</v>
      </c>
      <c r="L203">
        <v>2.92625E-2</v>
      </c>
      <c r="M203">
        <v>2.92625E-2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2</v>
      </c>
      <c r="K204">
        <v>2</v>
      </c>
      <c r="L204">
        <v>3.11674999999999E-2</v>
      </c>
      <c r="M204">
        <v>3.11674999999999E-2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3</v>
      </c>
      <c r="K205">
        <v>3</v>
      </c>
      <c r="L205">
        <v>4.0399999999999998E-2</v>
      </c>
      <c r="M205">
        <v>4.0399999999999998E-2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4</v>
      </c>
      <c r="K206">
        <v>4</v>
      </c>
      <c r="L206">
        <v>3.8137499999999998E-2</v>
      </c>
      <c r="M206">
        <v>3.8137499999999998E-2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4</v>
      </c>
      <c r="I207">
        <v>5</v>
      </c>
      <c r="J207">
        <v>5</v>
      </c>
      <c r="K207">
        <v>5</v>
      </c>
      <c r="L207">
        <v>2.41149999999999E-2</v>
      </c>
      <c r="M207">
        <v>2.41149999999999E-2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4</v>
      </c>
      <c r="I208">
        <v>5</v>
      </c>
      <c r="J208">
        <v>6</v>
      </c>
      <c r="K208">
        <v>6</v>
      </c>
      <c r="L208">
        <v>2.9527499999999901E-2</v>
      </c>
      <c r="M208">
        <v>2.9527499999999901E-2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0</v>
      </c>
      <c r="K209">
        <v>0</v>
      </c>
      <c r="L209">
        <v>3.7462499999999899E-2</v>
      </c>
      <c r="M209">
        <v>3.7462499999999899E-2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1</v>
      </c>
      <c r="K210">
        <v>1</v>
      </c>
      <c r="L210">
        <v>3.26025E-2</v>
      </c>
      <c r="M210">
        <v>3.26025E-2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2</v>
      </c>
      <c r="K211">
        <v>2</v>
      </c>
      <c r="L211">
        <v>3.4932499999999998E-2</v>
      </c>
      <c r="M211">
        <v>3.4932499999999998E-2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3</v>
      </c>
      <c r="K212">
        <v>3</v>
      </c>
      <c r="L212">
        <v>4.5007499999999999E-2</v>
      </c>
      <c r="M212">
        <v>4.5007499999999999E-2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4</v>
      </c>
      <c r="K213">
        <v>4</v>
      </c>
      <c r="L213">
        <v>4.1709999999999997E-2</v>
      </c>
      <c r="M213">
        <v>4.1709999999999997E-2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5</v>
      </c>
      <c r="I214">
        <v>6</v>
      </c>
      <c r="J214">
        <v>5</v>
      </c>
      <c r="K214">
        <v>5</v>
      </c>
      <c r="L214">
        <v>2.69275E-2</v>
      </c>
      <c r="M214">
        <v>2.69275E-2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5</v>
      </c>
      <c r="I215">
        <v>6</v>
      </c>
      <c r="J215">
        <v>6</v>
      </c>
      <c r="K215">
        <v>6</v>
      </c>
      <c r="L215">
        <v>3.2462499999999998E-2</v>
      </c>
      <c r="M215">
        <v>3.2462499999999998E-2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0</v>
      </c>
      <c r="K216">
        <v>0</v>
      </c>
      <c r="L216">
        <v>4.47725E-2</v>
      </c>
      <c r="M216">
        <v>4.47725E-2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1</v>
      </c>
      <c r="K217">
        <v>1</v>
      </c>
      <c r="L217">
        <v>4.0662499999999997E-2</v>
      </c>
      <c r="M217">
        <v>4.0662499999999997E-2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2</v>
      </c>
      <c r="K218">
        <v>2</v>
      </c>
      <c r="L218">
        <v>4.4844999999999899E-2</v>
      </c>
      <c r="M218">
        <v>4.4844999999999899E-2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3</v>
      </c>
      <c r="K219">
        <v>3</v>
      </c>
      <c r="L219">
        <v>5.4837499999999997E-2</v>
      </c>
      <c r="M219">
        <v>5.4837499999999997E-2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4</v>
      </c>
      <c r="K220">
        <v>4</v>
      </c>
      <c r="L220">
        <v>5.3749999999999999E-2</v>
      </c>
      <c r="M220">
        <v>5.3749999999999999E-2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6</v>
      </c>
      <c r="I221">
        <v>7</v>
      </c>
      <c r="J221">
        <v>5</v>
      </c>
      <c r="K221">
        <v>5</v>
      </c>
      <c r="L221">
        <v>3.05975E-2</v>
      </c>
      <c r="M221">
        <v>3.05975E-2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6</v>
      </c>
      <c r="I222">
        <v>7</v>
      </c>
      <c r="J222">
        <v>6</v>
      </c>
      <c r="K222">
        <v>6</v>
      </c>
      <c r="L222">
        <v>3.4637500000000002E-2</v>
      </c>
      <c r="M222">
        <v>3.4637500000000002E-2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0</v>
      </c>
      <c r="K223">
        <v>0</v>
      </c>
      <c r="L223">
        <v>5.2449999999999997E-2</v>
      </c>
      <c r="M223">
        <v>5.2449999999999997E-2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1</v>
      </c>
      <c r="K224">
        <v>1</v>
      </c>
      <c r="L224">
        <v>4.3797499999999899E-2</v>
      </c>
      <c r="M224">
        <v>4.3797499999999899E-2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2</v>
      </c>
      <c r="K225">
        <v>2</v>
      </c>
      <c r="L225">
        <v>5.3582499999999998E-2</v>
      </c>
      <c r="M225">
        <v>5.3582499999999998E-2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3</v>
      </c>
      <c r="K226">
        <v>3</v>
      </c>
      <c r="L226">
        <v>5.7492500000000002E-2</v>
      </c>
      <c r="M226">
        <v>5.7492500000000002E-2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4</v>
      </c>
      <c r="K227">
        <v>4</v>
      </c>
      <c r="L227">
        <v>5.75325E-2</v>
      </c>
      <c r="M227">
        <v>5.75325E-2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7</v>
      </c>
      <c r="I228">
        <v>8</v>
      </c>
      <c r="J228">
        <v>5</v>
      </c>
      <c r="K228">
        <v>5</v>
      </c>
      <c r="L228">
        <v>3.4062500000000002E-2</v>
      </c>
      <c r="M228">
        <v>3.4062500000000002E-2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7</v>
      </c>
      <c r="I229">
        <v>8</v>
      </c>
      <c r="J229">
        <v>6</v>
      </c>
      <c r="K229">
        <v>6</v>
      </c>
      <c r="L229">
        <v>3.2872499999999999E-2</v>
      </c>
      <c r="M229">
        <v>3.2872499999999999E-2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0</v>
      </c>
      <c r="K230">
        <v>0</v>
      </c>
      <c r="L230">
        <v>5.8632499999999997E-2</v>
      </c>
      <c r="M230">
        <v>5.8632499999999997E-2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1</v>
      </c>
      <c r="K231">
        <v>1</v>
      </c>
      <c r="L231">
        <v>4.8829999999999998E-2</v>
      </c>
      <c r="M231">
        <v>4.8829999999999998E-2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2</v>
      </c>
      <c r="K232">
        <v>2</v>
      </c>
      <c r="L232">
        <v>5.5072499999999899E-2</v>
      </c>
      <c r="M232">
        <v>5.5072499999999899E-2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3</v>
      </c>
      <c r="K233">
        <v>3</v>
      </c>
      <c r="L233">
        <v>6.4207500000000001E-2</v>
      </c>
      <c r="M233">
        <v>6.4207500000000001E-2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4</v>
      </c>
      <c r="K234">
        <v>4</v>
      </c>
      <c r="L234">
        <v>6.1862499999999897E-2</v>
      </c>
      <c r="M234">
        <v>6.1862499999999897E-2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8</v>
      </c>
      <c r="I235">
        <v>9</v>
      </c>
      <c r="J235">
        <v>5</v>
      </c>
      <c r="K235">
        <v>5</v>
      </c>
      <c r="L235">
        <v>4.1267499999999999E-2</v>
      </c>
      <c r="M235">
        <v>4.1267499999999999E-2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8</v>
      </c>
      <c r="I236">
        <v>9</v>
      </c>
      <c r="J236">
        <v>6</v>
      </c>
      <c r="K236">
        <v>6</v>
      </c>
      <c r="L236">
        <v>3.9329999999999997E-2</v>
      </c>
      <c r="M236">
        <v>3.9329999999999997E-2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0</v>
      </c>
      <c r="K237">
        <v>0</v>
      </c>
      <c r="L237">
        <v>5.7427499999999902E-2</v>
      </c>
      <c r="M237">
        <v>5.7427499999999902E-2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1</v>
      </c>
      <c r="K238">
        <v>1</v>
      </c>
      <c r="L238">
        <v>4.7254999999999998E-2</v>
      </c>
      <c r="M238">
        <v>4.7254999999999998E-2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2</v>
      </c>
      <c r="K239">
        <v>2</v>
      </c>
      <c r="L239">
        <v>5.1584999999999999E-2</v>
      </c>
      <c r="M239">
        <v>5.1584999999999999E-2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3</v>
      </c>
      <c r="K240">
        <v>3</v>
      </c>
      <c r="L240">
        <v>5.91075E-2</v>
      </c>
      <c r="M240">
        <v>5.91075E-2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4</v>
      </c>
      <c r="K241">
        <v>4</v>
      </c>
      <c r="L241">
        <v>5.5449999999999999E-2</v>
      </c>
      <c r="M241">
        <v>5.5449999999999999E-2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9</v>
      </c>
      <c r="I242">
        <v>10</v>
      </c>
      <c r="J242">
        <v>5</v>
      </c>
      <c r="K242">
        <v>5</v>
      </c>
      <c r="L242">
        <v>4.1489999999999902E-2</v>
      </c>
      <c r="M242">
        <v>4.1489999999999902E-2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9</v>
      </c>
      <c r="I243">
        <v>10</v>
      </c>
      <c r="J243">
        <v>6</v>
      </c>
      <c r="K243">
        <v>6</v>
      </c>
      <c r="L243">
        <v>4.05475E-2</v>
      </c>
      <c r="M243">
        <v>4.05475E-2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0</v>
      </c>
      <c r="K244">
        <v>0</v>
      </c>
      <c r="L244">
        <v>5.1885000000000001E-2</v>
      </c>
      <c r="M244">
        <v>5.1885000000000001E-2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1</v>
      </c>
      <c r="K245">
        <v>1</v>
      </c>
      <c r="L245">
        <v>4.5685000000000003E-2</v>
      </c>
      <c r="M245">
        <v>4.5685000000000003E-2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2</v>
      </c>
      <c r="K246">
        <v>2</v>
      </c>
      <c r="L246">
        <v>4.8399999999999999E-2</v>
      </c>
      <c r="M246">
        <v>4.8399999999999999E-2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3</v>
      </c>
      <c r="K247">
        <v>3</v>
      </c>
      <c r="L247">
        <v>5.6957500000000001E-2</v>
      </c>
      <c r="M247">
        <v>5.6957500000000001E-2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4</v>
      </c>
      <c r="K248">
        <v>4</v>
      </c>
      <c r="L248">
        <v>5.5782499999999999E-2</v>
      </c>
      <c r="M248">
        <v>5.5782499999999999E-2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10</v>
      </c>
      <c r="I249">
        <v>11</v>
      </c>
      <c r="J249">
        <v>5</v>
      </c>
      <c r="K249">
        <v>5</v>
      </c>
      <c r="L249">
        <v>3.7135000000000001E-2</v>
      </c>
      <c r="M249">
        <v>3.7135000000000001E-2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10</v>
      </c>
      <c r="I250">
        <v>11</v>
      </c>
      <c r="J250">
        <v>6</v>
      </c>
      <c r="K250">
        <v>6</v>
      </c>
      <c r="L250">
        <v>3.8515000000000001E-2</v>
      </c>
      <c r="M250">
        <v>3.8515000000000001E-2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0</v>
      </c>
      <c r="K251">
        <v>0</v>
      </c>
      <c r="L251">
        <v>4.8204999999999998E-2</v>
      </c>
      <c r="M251">
        <v>4.8204999999999998E-2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1</v>
      </c>
      <c r="K252">
        <v>1</v>
      </c>
      <c r="L252">
        <v>4.4909999999999999E-2</v>
      </c>
      <c r="M252">
        <v>4.4909999999999999E-2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2</v>
      </c>
      <c r="K253">
        <v>2</v>
      </c>
      <c r="L253">
        <v>4.6170000000000003E-2</v>
      </c>
      <c r="M253">
        <v>4.6170000000000003E-2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3</v>
      </c>
      <c r="K254">
        <v>3</v>
      </c>
      <c r="L254">
        <v>5.4545000000000003E-2</v>
      </c>
      <c r="M254">
        <v>5.4545000000000003E-2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4</v>
      </c>
      <c r="K255">
        <v>4</v>
      </c>
      <c r="L255">
        <v>5.2319999999999998E-2</v>
      </c>
      <c r="M255">
        <v>5.2319999999999998E-2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11</v>
      </c>
      <c r="I256">
        <v>12</v>
      </c>
      <c r="J256">
        <v>5</v>
      </c>
      <c r="K256">
        <v>5</v>
      </c>
      <c r="L256">
        <v>3.7130000000000003E-2</v>
      </c>
      <c r="M256">
        <v>3.7130000000000003E-2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11</v>
      </c>
      <c r="I257">
        <v>12</v>
      </c>
      <c r="J257">
        <v>6</v>
      </c>
      <c r="K257">
        <v>6</v>
      </c>
      <c r="L257">
        <v>3.6917499999999999E-2</v>
      </c>
      <c r="M257">
        <v>3.6917499999999999E-2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0</v>
      </c>
      <c r="K258">
        <v>0</v>
      </c>
      <c r="L258">
        <v>4.5225000000000001E-2</v>
      </c>
      <c r="M258">
        <v>4.5225000000000001E-2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1</v>
      </c>
      <c r="K259">
        <v>1</v>
      </c>
      <c r="L259">
        <v>4.1590000000000002E-2</v>
      </c>
      <c r="M259">
        <v>4.1590000000000002E-2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2</v>
      </c>
      <c r="K260">
        <v>2</v>
      </c>
      <c r="L260">
        <v>4.2562500000000003E-2</v>
      </c>
      <c r="M260">
        <v>4.2562500000000003E-2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3</v>
      </c>
      <c r="K261">
        <v>3</v>
      </c>
      <c r="L261">
        <v>5.17525E-2</v>
      </c>
      <c r="M261">
        <v>5.17525E-2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4</v>
      </c>
      <c r="K262">
        <v>4</v>
      </c>
      <c r="L262">
        <v>4.9704999999999999E-2</v>
      </c>
      <c r="M262">
        <v>4.9704999999999999E-2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12</v>
      </c>
      <c r="I263">
        <v>13</v>
      </c>
      <c r="J263">
        <v>5</v>
      </c>
      <c r="K263">
        <v>5</v>
      </c>
      <c r="L263">
        <v>3.5564999999999999E-2</v>
      </c>
      <c r="M263">
        <v>3.5564999999999999E-2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12</v>
      </c>
      <c r="I264">
        <v>13</v>
      </c>
      <c r="J264">
        <v>6</v>
      </c>
      <c r="K264">
        <v>6</v>
      </c>
      <c r="L264">
        <v>3.5512500000000002E-2</v>
      </c>
      <c r="M264">
        <v>3.5512500000000002E-2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0</v>
      </c>
      <c r="K265">
        <v>0</v>
      </c>
      <c r="L265">
        <v>4.4045000000000001E-2</v>
      </c>
      <c r="M265">
        <v>4.4045000000000001E-2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1</v>
      </c>
      <c r="K266">
        <v>1</v>
      </c>
      <c r="L266">
        <v>4.0019999999999903E-2</v>
      </c>
      <c r="M266">
        <v>4.0019999999999903E-2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2</v>
      </c>
      <c r="K267">
        <v>2</v>
      </c>
      <c r="L267">
        <v>3.97775E-2</v>
      </c>
      <c r="M267">
        <v>3.97775E-2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3</v>
      </c>
      <c r="K268">
        <v>3</v>
      </c>
      <c r="L268">
        <v>5.0294999999999999E-2</v>
      </c>
      <c r="M268">
        <v>5.0294999999999999E-2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4</v>
      </c>
      <c r="K269">
        <v>4</v>
      </c>
      <c r="L269">
        <v>4.7289999999999999E-2</v>
      </c>
      <c r="M269">
        <v>4.7289999999999999E-2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13</v>
      </c>
      <c r="I270">
        <v>14</v>
      </c>
      <c r="J270">
        <v>5</v>
      </c>
      <c r="K270">
        <v>5</v>
      </c>
      <c r="L270">
        <v>3.3625000000000002E-2</v>
      </c>
      <c r="M270">
        <v>3.3625000000000002E-2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13</v>
      </c>
      <c r="I271">
        <v>14</v>
      </c>
      <c r="J271">
        <v>6</v>
      </c>
      <c r="K271">
        <v>6</v>
      </c>
      <c r="L271">
        <v>3.32275E-2</v>
      </c>
      <c r="M271">
        <v>3.32275E-2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0</v>
      </c>
      <c r="K272">
        <v>0</v>
      </c>
      <c r="L272">
        <v>4.2854999999999997E-2</v>
      </c>
      <c r="M272">
        <v>4.2854999999999997E-2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1</v>
      </c>
      <c r="K273">
        <v>1</v>
      </c>
      <c r="L273">
        <v>3.8489999999999899E-2</v>
      </c>
      <c r="M273">
        <v>3.8489999999999899E-2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2</v>
      </c>
      <c r="K274">
        <v>2</v>
      </c>
      <c r="L274">
        <v>3.7999999999999999E-2</v>
      </c>
      <c r="M274">
        <v>3.7999999999999999E-2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3</v>
      </c>
      <c r="K275">
        <v>3</v>
      </c>
      <c r="L275">
        <v>4.6899999999999997E-2</v>
      </c>
      <c r="M275">
        <v>4.6899999999999997E-2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4</v>
      </c>
      <c r="K276">
        <v>4</v>
      </c>
      <c r="L276">
        <v>4.53E-2</v>
      </c>
      <c r="M276">
        <v>4.53E-2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14</v>
      </c>
      <c r="I277">
        <v>15</v>
      </c>
      <c r="J277">
        <v>5</v>
      </c>
      <c r="K277">
        <v>5</v>
      </c>
      <c r="L277">
        <v>3.1544999999999997E-2</v>
      </c>
      <c r="M277">
        <v>3.1544999999999997E-2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14</v>
      </c>
      <c r="I278">
        <v>15</v>
      </c>
      <c r="J278">
        <v>6</v>
      </c>
      <c r="K278">
        <v>6</v>
      </c>
      <c r="L278">
        <v>3.2267499999999998E-2</v>
      </c>
      <c r="M278">
        <v>3.2267499999999998E-2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0</v>
      </c>
      <c r="K279">
        <v>0</v>
      </c>
      <c r="L279">
        <v>4.31425E-2</v>
      </c>
      <c r="M279">
        <v>4.31425E-2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1</v>
      </c>
      <c r="K280">
        <v>1</v>
      </c>
      <c r="L280">
        <v>3.9015000000000001E-2</v>
      </c>
      <c r="M280">
        <v>3.9015000000000001E-2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2</v>
      </c>
      <c r="K281">
        <v>2</v>
      </c>
      <c r="L281">
        <v>3.82575E-2</v>
      </c>
      <c r="M281">
        <v>3.82575E-2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3</v>
      </c>
      <c r="K282">
        <v>3</v>
      </c>
      <c r="L282">
        <v>4.7924999999999898E-2</v>
      </c>
      <c r="M282">
        <v>4.7924999999999898E-2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4</v>
      </c>
      <c r="K283">
        <v>4</v>
      </c>
      <c r="L283">
        <v>4.64375E-2</v>
      </c>
      <c r="M283">
        <v>4.64375E-2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15</v>
      </c>
      <c r="I284">
        <v>16</v>
      </c>
      <c r="J284">
        <v>5</v>
      </c>
      <c r="K284">
        <v>5</v>
      </c>
      <c r="L284">
        <v>3.2382500000000002E-2</v>
      </c>
      <c r="M284">
        <v>3.2382500000000002E-2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15</v>
      </c>
      <c r="I285">
        <v>16</v>
      </c>
      <c r="J285">
        <v>6</v>
      </c>
      <c r="K285">
        <v>6</v>
      </c>
      <c r="L285">
        <v>3.24225E-2</v>
      </c>
      <c r="M285">
        <v>3.24225E-2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0</v>
      </c>
      <c r="K286">
        <v>0</v>
      </c>
      <c r="L286">
        <v>4.8407499999999999E-2</v>
      </c>
      <c r="M286">
        <v>4.8407499999999999E-2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1</v>
      </c>
      <c r="K287">
        <v>1</v>
      </c>
      <c r="L287">
        <v>4.3139999999999998E-2</v>
      </c>
      <c r="M287">
        <v>4.3139999999999998E-2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2</v>
      </c>
      <c r="K288">
        <v>2</v>
      </c>
      <c r="L288">
        <v>4.5507499999999999E-2</v>
      </c>
      <c r="M288">
        <v>4.5507499999999999E-2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3</v>
      </c>
      <c r="K289">
        <v>3</v>
      </c>
      <c r="L289">
        <v>5.2817500000000003E-2</v>
      </c>
      <c r="M289">
        <v>5.2817500000000003E-2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4</v>
      </c>
      <c r="K290">
        <v>4</v>
      </c>
      <c r="L290">
        <v>5.0187500000000003E-2</v>
      </c>
      <c r="M290">
        <v>5.0187500000000003E-2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16</v>
      </c>
      <c r="I291">
        <v>17</v>
      </c>
      <c r="J291">
        <v>5</v>
      </c>
      <c r="K291">
        <v>5</v>
      </c>
      <c r="L291">
        <v>3.807E-2</v>
      </c>
      <c r="M291">
        <v>3.807E-2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16</v>
      </c>
      <c r="I292">
        <v>17</v>
      </c>
      <c r="J292">
        <v>6</v>
      </c>
      <c r="K292">
        <v>6</v>
      </c>
      <c r="L292">
        <v>3.7745000000000001E-2</v>
      </c>
      <c r="M292">
        <v>3.7745000000000001E-2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0</v>
      </c>
      <c r="K293">
        <v>0</v>
      </c>
      <c r="L293">
        <v>6.2892500000000004E-2</v>
      </c>
      <c r="M293">
        <v>6.2892500000000004E-2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1</v>
      </c>
      <c r="K294">
        <v>1</v>
      </c>
      <c r="L294">
        <v>5.4547499999999999E-2</v>
      </c>
      <c r="M294">
        <v>5.4547499999999999E-2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2</v>
      </c>
      <c r="K295">
        <v>2</v>
      </c>
      <c r="L295">
        <v>6.0627500000000001E-2</v>
      </c>
      <c r="M295">
        <v>6.0627500000000001E-2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3</v>
      </c>
      <c r="K296">
        <v>3</v>
      </c>
      <c r="L296">
        <v>7.0132499999999903E-2</v>
      </c>
      <c r="M296">
        <v>7.0132499999999903E-2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4</v>
      </c>
      <c r="K297">
        <v>4</v>
      </c>
      <c r="L297">
        <v>6.3687499999999994E-2</v>
      </c>
      <c r="M297">
        <v>6.3687499999999994E-2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17</v>
      </c>
      <c r="I298">
        <v>18</v>
      </c>
      <c r="J298">
        <v>5</v>
      </c>
      <c r="K298">
        <v>5</v>
      </c>
      <c r="L298">
        <v>4.7555E-2</v>
      </c>
      <c r="M298">
        <v>4.7555E-2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17</v>
      </c>
      <c r="I299">
        <v>18</v>
      </c>
      <c r="J299">
        <v>6</v>
      </c>
      <c r="K299">
        <v>6</v>
      </c>
      <c r="L299">
        <v>4.7800000000000002E-2</v>
      </c>
      <c r="M299">
        <v>4.7800000000000002E-2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0</v>
      </c>
      <c r="K300">
        <v>0</v>
      </c>
      <c r="L300">
        <v>6.7055000000000003E-2</v>
      </c>
      <c r="M300">
        <v>6.7055000000000003E-2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1</v>
      </c>
      <c r="K301">
        <v>1</v>
      </c>
      <c r="L301">
        <v>5.8227500000000001E-2</v>
      </c>
      <c r="M301">
        <v>5.8227500000000001E-2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2</v>
      </c>
      <c r="K302">
        <v>2</v>
      </c>
      <c r="L302">
        <v>6.6272499999999998E-2</v>
      </c>
      <c r="M302">
        <v>6.6272499999999998E-2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3</v>
      </c>
      <c r="K303">
        <v>3</v>
      </c>
      <c r="L303">
        <v>7.4575000000000002E-2</v>
      </c>
      <c r="M303">
        <v>7.4575000000000002E-2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4</v>
      </c>
      <c r="K304">
        <v>4</v>
      </c>
      <c r="L304">
        <v>6.4352499999999896E-2</v>
      </c>
      <c r="M304">
        <v>6.4352499999999896E-2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18</v>
      </c>
      <c r="I305">
        <v>19</v>
      </c>
      <c r="J305">
        <v>5</v>
      </c>
      <c r="K305">
        <v>5</v>
      </c>
      <c r="L305">
        <v>5.1757499999999998E-2</v>
      </c>
      <c r="M305">
        <v>5.1757499999999998E-2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18</v>
      </c>
      <c r="I306">
        <v>19</v>
      </c>
      <c r="J306">
        <v>6</v>
      </c>
      <c r="K306">
        <v>6</v>
      </c>
      <c r="L306">
        <v>4.9724999999999998E-2</v>
      </c>
      <c r="M306">
        <v>4.9724999999999998E-2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0</v>
      </c>
      <c r="K307">
        <v>0</v>
      </c>
      <c r="L307">
        <v>5.5379999999999999E-2</v>
      </c>
      <c r="M307">
        <v>5.5379999999999999E-2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1</v>
      </c>
      <c r="K308">
        <v>1</v>
      </c>
      <c r="L308">
        <v>4.6932500000000002E-2</v>
      </c>
      <c r="M308">
        <v>4.6932500000000002E-2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2</v>
      </c>
      <c r="K309">
        <v>2</v>
      </c>
      <c r="L309">
        <v>5.7169999999999999E-2</v>
      </c>
      <c r="M309">
        <v>5.7169999999999999E-2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3</v>
      </c>
      <c r="K310">
        <v>3</v>
      </c>
      <c r="L310">
        <v>6.0925E-2</v>
      </c>
      <c r="M310">
        <v>6.0925E-2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4</v>
      </c>
      <c r="K311">
        <v>4</v>
      </c>
      <c r="L311">
        <v>5.4377499999999898E-2</v>
      </c>
      <c r="M311">
        <v>5.4377499999999898E-2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19</v>
      </c>
      <c r="I312">
        <v>20</v>
      </c>
      <c r="J312">
        <v>5</v>
      </c>
      <c r="K312">
        <v>5</v>
      </c>
      <c r="L312">
        <v>4.3407500000000002E-2</v>
      </c>
      <c r="M312">
        <v>4.3407500000000002E-2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19</v>
      </c>
      <c r="I313">
        <v>20</v>
      </c>
      <c r="J313">
        <v>6</v>
      </c>
      <c r="K313">
        <v>6</v>
      </c>
      <c r="L313">
        <v>4.2447499999999999E-2</v>
      </c>
      <c r="M313">
        <v>4.2447499999999999E-2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0</v>
      </c>
      <c r="K314">
        <v>0</v>
      </c>
      <c r="L314">
        <v>4.8504999999999902E-2</v>
      </c>
      <c r="M314">
        <v>4.8504999999999902E-2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1</v>
      </c>
      <c r="K315">
        <v>1</v>
      </c>
      <c r="L315">
        <v>4.0019999999999903E-2</v>
      </c>
      <c r="M315">
        <v>4.0019999999999903E-2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2</v>
      </c>
      <c r="K316">
        <v>2</v>
      </c>
      <c r="L316">
        <v>4.7837499999999998E-2</v>
      </c>
      <c r="M316">
        <v>4.7837499999999998E-2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3</v>
      </c>
      <c r="K317">
        <v>3</v>
      </c>
      <c r="L317">
        <v>5.3804999999999999E-2</v>
      </c>
      <c r="M317">
        <v>5.3804999999999999E-2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4</v>
      </c>
      <c r="K318">
        <v>4</v>
      </c>
      <c r="L318">
        <v>4.9099999999999998E-2</v>
      </c>
      <c r="M318">
        <v>4.9099999999999998E-2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20</v>
      </c>
      <c r="I319">
        <v>21</v>
      </c>
      <c r="J319">
        <v>5</v>
      </c>
      <c r="K319">
        <v>5</v>
      </c>
      <c r="L319">
        <v>3.7065000000000001E-2</v>
      </c>
      <c r="M319">
        <v>3.7065000000000001E-2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20</v>
      </c>
      <c r="I320">
        <v>21</v>
      </c>
      <c r="J320">
        <v>6</v>
      </c>
      <c r="K320">
        <v>6</v>
      </c>
      <c r="L320">
        <v>3.6152499999999997E-2</v>
      </c>
      <c r="M320">
        <v>3.6152499999999997E-2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0</v>
      </c>
      <c r="K321">
        <v>0</v>
      </c>
      <c r="L321">
        <v>4.1177499999999999E-2</v>
      </c>
      <c r="M321">
        <v>4.1177499999999999E-2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1</v>
      </c>
      <c r="K322">
        <v>1</v>
      </c>
      <c r="L322">
        <v>3.5685000000000001E-2</v>
      </c>
      <c r="M322">
        <v>3.5685000000000001E-2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2</v>
      </c>
      <c r="K323">
        <v>2</v>
      </c>
      <c r="L323">
        <v>4.0419999999999998E-2</v>
      </c>
      <c r="M323">
        <v>4.0419999999999998E-2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3</v>
      </c>
      <c r="K324">
        <v>3</v>
      </c>
      <c r="L324">
        <v>4.7462499999999998E-2</v>
      </c>
      <c r="M324">
        <v>4.7462499999999998E-2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4</v>
      </c>
      <c r="K325">
        <v>4</v>
      </c>
      <c r="L325">
        <v>4.4475000000000001E-2</v>
      </c>
      <c r="M325">
        <v>4.4475000000000001E-2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21</v>
      </c>
      <c r="I326">
        <v>22</v>
      </c>
      <c r="J326">
        <v>5</v>
      </c>
      <c r="K326">
        <v>5</v>
      </c>
      <c r="L326">
        <v>3.4062500000000002E-2</v>
      </c>
      <c r="M326">
        <v>3.4062500000000002E-2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21</v>
      </c>
      <c r="I327">
        <v>22</v>
      </c>
      <c r="J327">
        <v>6</v>
      </c>
      <c r="K327">
        <v>6</v>
      </c>
      <c r="L327">
        <v>3.363E-2</v>
      </c>
      <c r="M327">
        <v>3.363E-2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0</v>
      </c>
      <c r="K328">
        <v>0</v>
      </c>
      <c r="L328">
        <v>3.9669999999999997E-2</v>
      </c>
      <c r="M328">
        <v>3.9669999999999997E-2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1</v>
      </c>
      <c r="K329">
        <v>1</v>
      </c>
      <c r="L329">
        <v>3.4392499999999999E-2</v>
      </c>
      <c r="M329">
        <v>3.4392499999999999E-2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2</v>
      </c>
      <c r="K330">
        <v>2</v>
      </c>
      <c r="L330">
        <v>4.0364999999999998E-2</v>
      </c>
      <c r="M330">
        <v>4.0364999999999998E-2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3</v>
      </c>
      <c r="K331">
        <v>3</v>
      </c>
      <c r="L331">
        <v>4.4927500000000002E-2</v>
      </c>
      <c r="M331">
        <v>4.4927500000000002E-2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4</v>
      </c>
      <c r="K332">
        <v>4</v>
      </c>
      <c r="L332">
        <v>4.2752499999999999E-2</v>
      </c>
      <c r="M332">
        <v>4.2752499999999999E-2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22</v>
      </c>
      <c r="I333">
        <v>23</v>
      </c>
      <c r="J333">
        <v>5</v>
      </c>
      <c r="K333">
        <v>5</v>
      </c>
      <c r="L333">
        <v>3.3794999999999999E-2</v>
      </c>
      <c r="M333">
        <v>3.3794999999999999E-2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22</v>
      </c>
      <c r="I334">
        <v>23</v>
      </c>
      <c r="J334">
        <v>6</v>
      </c>
      <c r="K334">
        <v>6</v>
      </c>
      <c r="L334">
        <v>3.3592499999999997E-2</v>
      </c>
      <c r="M334">
        <v>3.3592499999999997E-2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0</v>
      </c>
      <c r="K335">
        <v>0</v>
      </c>
      <c r="L335">
        <v>3.6964999999999998E-2</v>
      </c>
      <c r="M335">
        <v>3.6964999999999998E-2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1</v>
      </c>
      <c r="K336">
        <v>1</v>
      </c>
      <c r="L336">
        <v>3.3659999999999898E-2</v>
      </c>
      <c r="M336">
        <v>3.3659999999999898E-2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2</v>
      </c>
      <c r="K337">
        <v>2</v>
      </c>
      <c r="L337">
        <v>3.7632499999999999E-2</v>
      </c>
      <c r="M337">
        <v>3.7632499999999999E-2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3</v>
      </c>
      <c r="K338">
        <v>3</v>
      </c>
      <c r="L338">
        <v>4.4420000000000001E-2</v>
      </c>
      <c r="M338">
        <v>4.4420000000000001E-2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4</v>
      </c>
      <c r="K339">
        <v>4</v>
      </c>
      <c r="L339">
        <v>3.9567499999999999E-2</v>
      </c>
      <c r="M339">
        <v>3.9567499999999999E-2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2</v>
      </c>
      <c r="G340">
        <v>2</v>
      </c>
      <c r="H340">
        <v>23</v>
      </c>
      <c r="I340">
        <v>24</v>
      </c>
      <c r="J340">
        <v>5</v>
      </c>
      <c r="K340">
        <v>5</v>
      </c>
      <c r="L340">
        <v>3.2494999999999899E-2</v>
      </c>
      <c r="M340">
        <v>3.2494999999999899E-2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2</v>
      </c>
      <c r="G341">
        <v>2</v>
      </c>
      <c r="H341">
        <v>23</v>
      </c>
      <c r="I341">
        <v>24</v>
      </c>
      <c r="J341">
        <v>6</v>
      </c>
      <c r="K341">
        <v>6</v>
      </c>
      <c r="L341">
        <v>3.1765000000000002E-2</v>
      </c>
      <c r="M341">
        <v>3.1765000000000002E-2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0</v>
      </c>
      <c r="K342">
        <v>0</v>
      </c>
      <c r="L342">
        <v>1.4925999999999899E-2</v>
      </c>
      <c r="M342">
        <v>1.4925999999999899E-2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1</v>
      </c>
      <c r="K343">
        <v>1</v>
      </c>
      <c r="L343">
        <v>1.4688E-2</v>
      </c>
      <c r="M343">
        <v>1.4688E-2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2</v>
      </c>
      <c r="K344">
        <v>2</v>
      </c>
      <c r="L344">
        <v>1.2751999999999999E-2</v>
      </c>
      <c r="M344">
        <v>1.2751999999999999E-2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3</v>
      </c>
      <c r="K345">
        <v>3</v>
      </c>
      <c r="L345">
        <v>1.2840000000000001E-2</v>
      </c>
      <c r="M345">
        <v>1.2840000000000001E-2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4</v>
      </c>
      <c r="K346">
        <v>4</v>
      </c>
      <c r="L346">
        <v>1.2167499999999999E-2</v>
      </c>
      <c r="M346">
        <v>1.2167499999999999E-2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0</v>
      </c>
      <c r="I347">
        <v>1</v>
      </c>
      <c r="J347">
        <v>5</v>
      </c>
      <c r="K347">
        <v>5</v>
      </c>
      <c r="L347">
        <v>1.5509999999999999E-2</v>
      </c>
      <c r="M347">
        <v>1.5509999999999999E-2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0</v>
      </c>
      <c r="I348">
        <v>1</v>
      </c>
      <c r="J348">
        <v>6</v>
      </c>
      <c r="K348">
        <v>6</v>
      </c>
      <c r="L348">
        <v>1.53375E-2</v>
      </c>
      <c r="M348">
        <v>1.53375E-2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0</v>
      </c>
      <c r="K349">
        <v>0</v>
      </c>
      <c r="L349">
        <v>1.39879999999999E-2</v>
      </c>
      <c r="M349">
        <v>1.39879999999999E-2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1</v>
      </c>
      <c r="K350">
        <v>1</v>
      </c>
      <c r="L350">
        <v>1.39639999999999E-2</v>
      </c>
      <c r="M350">
        <v>1.39639999999999E-2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2</v>
      </c>
      <c r="K351">
        <v>2</v>
      </c>
      <c r="L351">
        <v>1.1769999999999999E-2</v>
      </c>
      <c r="M351">
        <v>1.1769999999999999E-2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3</v>
      </c>
      <c r="K352">
        <v>3</v>
      </c>
      <c r="L352">
        <v>1.1542500000000001E-2</v>
      </c>
      <c r="M352">
        <v>1.1542500000000001E-2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4</v>
      </c>
      <c r="K353">
        <v>4</v>
      </c>
      <c r="L353">
        <v>1.16549999999999E-2</v>
      </c>
      <c r="M353">
        <v>1.16549999999999E-2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1</v>
      </c>
      <c r="I354">
        <v>2</v>
      </c>
      <c r="J354">
        <v>5</v>
      </c>
      <c r="K354">
        <v>5</v>
      </c>
      <c r="L354">
        <v>1.50475E-2</v>
      </c>
      <c r="M354">
        <v>1.50475E-2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1</v>
      </c>
      <c r="I355">
        <v>2</v>
      </c>
      <c r="J355">
        <v>6</v>
      </c>
      <c r="K355">
        <v>6</v>
      </c>
      <c r="L355">
        <v>1.38625E-2</v>
      </c>
      <c r="M355">
        <v>1.38625E-2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0</v>
      </c>
      <c r="K356">
        <v>0</v>
      </c>
      <c r="L356">
        <v>1.3646E-2</v>
      </c>
      <c r="M356">
        <v>1.3646E-2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1</v>
      </c>
      <c r="K357">
        <v>1</v>
      </c>
      <c r="L357">
        <v>1.4034E-2</v>
      </c>
      <c r="M357">
        <v>1.4034E-2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2</v>
      </c>
      <c r="K358">
        <v>2</v>
      </c>
      <c r="L358">
        <v>1.1379999999999999E-2</v>
      </c>
      <c r="M358">
        <v>1.1379999999999999E-2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3</v>
      </c>
      <c r="K359">
        <v>3</v>
      </c>
      <c r="L359">
        <v>1.10925E-2</v>
      </c>
      <c r="M359">
        <v>1.10925E-2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4</v>
      </c>
      <c r="K360">
        <v>4</v>
      </c>
      <c r="L360">
        <v>1.1424999999999999E-2</v>
      </c>
      <c r="M360">
        <v>1.1424999999999999E-2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2</v>
      </c>
      <c r="I361">
        <v>3</v>
      </c>
      <c r="J361">
        <v>5</v>
      </c>
      <c r="K361">
        <v>5</v>
      </c>
      <c r="L361">
        <v>1.4485E-2</v>
      </c>
      <c r="M361">
        <v>1.4485E-2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2</v>
      </c>
      <c r="I362">
        <v>3</v>
      </c>
      <c r="J362">
        <v>6</v>
      </c>
      <c r="K362">
        <v>6</v>
      </c>
      <c r="L362">
        <v>1.0389999999999899E-2</v>
      </c>
      <c r="M362">
        <v>1.0389999999999899E-2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0</v>
      </c>
      <c r="K363">
        <v>0</v>
      </c>
      <c r="L363">
        <v>1.3504E-2</v>
      </c>
      <c r="M363">
        <v>1.3504E-2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1</v>
      </c>
      <c r="K364">
        <v>1</v>
      </c>
      <c r="L364">
        <v>1.4019999999999999E-2</v>
      </c>
      <c r="M364">
        <v>1.4019999999999999E-2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2</v>
      </c>
      <c r="K365">
        <v>2</v>
      </c>
      <c r="L365">
        <v>1.1362000000000001E-2</v>
      </c>
      <c r="M365">
        <v>1.1362000000000001E-2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3</v>
      </c>
      <c r="K366">
        <v>3</v>
      </c>
      <c r="L366">
        <v>1.1050000000000001E-2</v>
      </c>
      <c r="M366">
        <v>1.1050000000000001E-2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4</v>
      </c>
      <c r="K367">
        <v>4</v>
      </c>
      <c r="L367">
        <v>1.11725E-2</v>
      </c>
      <c r="M367">
        <v>1.11725E-2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3</v>
      </c>
      <c r="I368">
        <v>4</v>
      </c>
      <c r="J368">
        <v>5</v>
      </c>
      <c r="K368">
        <v>5</v>
      </c>
      <c r="L368">
        <v>1.37624999999999E-2</v>
      </c>
      <c r="M368">
        <v>1.37624999999999E-2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3</v>
      </c>
      <c r="I369">
        <v>4</v>
      </c>
      <c r="J369">
        <v>6</v>
      </c>
      <c r="K369">
        <v>6</v>
      </c>
      <c r="L369">
        <v>1.3089999999999999E-2</v>
      </c>
      <c r="M369">
        <v>1.3089999999999999E-2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0</v>
      </c>
      <c r="K370">
        <v>0</v>
      </c>
      <c r="L370">
        <v>1.4572E-2</v>
      </c>
      <c r="M370">
        <v>1.4572E-2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1</v>
      </c>
      <c r="K371">
        <v>1</v>
      </c>
      <c r="L371">
        <v>1.3526E-2</v>
      </c>
      <c r="M371">
        <v>1.3526E-2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2</v>
      </c>
      <c r="K372">
        <v>2</v>
      </c>
      <c r="L372">
        <v>1.187E-2</v>
      </c>
      <c r="M372">
        <v>1.187E-2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3</v>
      </c>
      <c r="K373">
        <v>3</v>
      </c>
      <c r="L373">
        <v>1.1299999999999999E-2</v>
      </c>
      <c r="M373">
        <v>1.1299999999999999E-2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4</v>
      </c>
      <c r="K374">
        <v>4</v>
      </c>
      <c r="L374">
        <v>1.15349999999999E-2</v>
      </c>
      <c r="M374">
        <v>1.15349999999999E-2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4</v>
      </c>
      <c r="I375">
        <v>5</v>
      </c>
      <c r="J375">
        <v>5</v>
      </c>
      <c r="K375">
        <v>5</v>
      </c>
      <c r="L375">
        <v>1.4052500000000001E-2</v>
      </c>
      <c r="M375">
        <v>1.4052500000000001E-2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4</v>
      </c>
      <c r="I376">
        <v>5</v>
      </c>
      <c r="J376">
        <v>6</v>
      </c>
      <c r="K376">
        <v>6</v>
      </c>
      <c r="L376">
        <v>1.303E-2</v>
      </c>
      <c r="M376">
        <v>1.303E-2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0</v>
      </c>
      <c r="K377">
        <v>0</v>
      </c>
      <c r="L377">
        <v>1.7236000000000001E-2</v>
      </c>
      <c r="M377">
        <v>1.7236000000000001E-2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1</v>
      </c>
      <c r="K378">
        <v>1</v>
      </c>
      <c r="L378">
        <v>1.5910000000000001E-2</v>
      </c>
      <c r="M378">
        <v>1.5910000000000001E-2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2</v>
      </c>
      <c r="K379">
        <v>2</v>
      </c>
      <c r="L379">
        <v>1.2798E-2</v>
      </c>
      <c r="M379">
        <v>1.2798E-2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3</v>
      </c>
      <c r="K380">
        <v>3</v>
      </c>
      <c r="L380">
        <v>1.2489999999999999E-2</v>
      </c>
      <c r="M380">
        <v>1.2489999999999999E-2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4</v>
      </c>
      <c r="K381">
        <v>4</v>
      </c>
      <c r="L381">
        <v>1.24175E-2</v>
      </c>
      <c r="M381">
        <v>1.24175E-2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5</v>
      </c>
      <c r="I382">
        <v>6</v>
      </c>
      <c r="J382">
        <v>5</v>
      </c>
      <c r="K382">
        <v>5</v>
      </c>
      <c r="L382">
        <v>1.58675E-2</v>
      </c>
      <c r="M382">
        <v>1.58675E-2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5</v>
      </c>
      <c r="I383">
        <v>6</v>
      </c>
      <c r="J383">
        <v>6</v>
      </c>
      <c r="K383">
        <v>6</v>
      </c>
      <c r="L383">
        <v>1.2992500000000001E-2</v>
      </c>
      <c r="M383">
        <v>1.2992500000000001E-2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0</v>
      </c>
      <c r="K384">
        <v>0</v>
      </c>
      <c r="L384">
        <v>2.2886E-2</v>
      </c>
      <c r="M384">
        <v>2.2886E-2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1</v>
      </c>
      <c r="K385">
        <v>1</v>
      </c>
      <c r="L385">
        <v>2.1832000000000001E-2</v>
      </c>
      <c r="M385">
        <v>2.1832000000000001E-2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2</v>
      </c>
      <c r="K386">
        <v>2</v>
      </c>
      <c r="L386">
        <v>1.6559999999999998E-2</v>
      </c>
      <c r="M386">
        <v>1.6559999999999998E-2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3</v>
      </c>
      <c r="K387">
        <v>3</v>
      </c>
      <c r="L387">
        <v>1.7680000000000001E-2</v>
      </c>
      <c r="M387">
        <v>1.7680000000000001E-2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4</v>
      </c>
      <c r="K388">
        <v>4</v>
      </c>
      <c r="L388">
        <v>1.69225E-2</v>
      </c>
      <c r="M388">
        <v>1.69225E-2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6</v>
      </c>
      <c r="I389">
        <v>7</v>
      </c>
      <c r="J389">
        <v>5</v>
      </c>
      <c r="K389">
        <v>5</v>
      </c>
      <c r="L389">
        <v>1.7649999999999999E-2</v>
      </c>
      <c r="M389">
        <v>1.7649999999999999E-2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6</v>
      </c>
      <c r="I390">
        <v>7</v>
      </c>
      <c r="J390">
        <v>6</v>
      </c>
      <c r="K390">
        <v>6</v>
      </c>
      <c r="L390">
        <v>1.4330000000000001E-2</v>
      </c>
      <c r="M390">
        <v>1.4330000000000001E-2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0</v>
      </c>
      <c r="K391">
        <v>0</v>
      </c>
      <c r="L391">
        <v>2.6943999999999999E-2</v>
      </c>
      <c r="M391">
        <v>2.6943999999999999E-2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1</v>
      </c>
      <c r="K392">
        <v>1</v>
      </c>
      <c r="L392">
        <v>2.4212000000000001E-2</v>
      </c>
      <c r="M392">
        <v>2.4212000000000001E-2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2</v>
      </c>
      <c r="K393">
        <v>2</v>
      </c>
      <c r="L393">
        <v>1.8401999999999901E-2</v>
      </c>
      <c r="M393">
        <v>1.8401999999999901E-2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3</v>
      </c>
      <c r="K394">
        <v>3</v>
      </c>
      <c r="L394">
        <v>1.8859999999999998E-2</v>
      </c>
      <c r="M394">
        <v>1.8859999999999998E-2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4</v>
      </c>
      <c r="K395">
        <v>4</v>
      </c>
      <c r="L395">
        <v>2.0937500000000001E-2</v>
      </c>
      <c r="M395">
        <v>2.0937500000000001E-2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7</v>
      </c>
      <c r="I396">
        <v>8</v>
      </c>
      <c r="J396">
        <v>5</v>
      </c>
      <c r="K396">
        <v>5</v>
      </c>
      <c r="L396">
        <v>1.8435E-2</v>
      </c>
      <c r="M396">
        <v>1.8435E-2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7</v>
      </c>
      <c r="I397">
        <v>8</v>
      </c>
      <c r="J397">
        <v>6</v>
      </c>
      <c r="K397">
        <v>6</v>
      </c>
      <c r="L397">
        <v>1.5554999999999999E-2</v>
      </c>
      <c r="M397">
        <v>1.5554999999999999E-2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0</v>
      </c>
      <c r="K398">
        <v>0</v>
      </c>
      <c r="L398">
        <v>2.6877999999999999E-2</v>
      </c>
      <c r="M398">
        <v>2.6877999999999999E-2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1</v>
      </c>
      <c r="K399">
        <v>1</v>
      </c>
      <c r="L399">
        <v>2.4756E-2</v>
      </c>
      <c r="M399">
        <v>2.4756E-2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2</v>
      </c>
      <c r="K400">
        <v>2</v>
      </c>
      <c r="L400">
        <v>2.02399999999999E-2</v>
      </c>
      <c r="M400">
        <v>2.02399999999999E-2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3</v>
      </c>
      <c r="K401">
        <v>3</v>
      </c>
      <c r="L401">
        <v>2.1007499999999998E-2</v>
      </c>
      <c r="M401">
        <v>2.1007499999999998E-2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4</v>
      </c>
      <c r="K402">
        <v>4</v>
      </c>
      <c r="L402">
        <v>2.2352500000000001E-2</v>
      </c>
      <c r="M402">
        <v>2.2352500000000001E-2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8</v>
      </c>
      <c r="I403">
        <v>9</v>
      </c>
      <c r="J403">
        <v>5</v>
      </c>
      <c r="K403">
        <v>5</v>
      </c>
      <c r="L403">
        <v>2.2609999999999901E-2</v>
      </c>
      <c r="M403">
        <v>2.2609999999999901E-2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8</v>
      </c>
      <c r="I404">
        <v>9</v>
      </c>
      <c r="J404">
        <v>6</v>
      </c>
      <c r="K404">
        <v>6</v>
      </c>
      <c r="L404">
        <v>1.86775E-2</v>
      </c>
      <c r="M404">
        <v>1.86775E-2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0</v>
      </c>
      <c r="K405">
        <v>0</v>
      </c>
      <c r="L405">
        <v>2.5319999999999999E-2</v>
      </c>
      <c r="M405">
        <v>2.5319999999999999E-2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1</v>
      </c>
      <c r="K406">
        <v>1</v>
      </c>
      <c r="L406">
        <v>2.1746000000000001E-2</v>
      </c>
      <c r="M406">
        <v>2.1746000000000001E-2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2</v>
      </c>
      <c r="K407">
        <v>2</v>
      </c>
      <c r="L407">
        <v>1.9774E-2</v>
      </c>
      <c r="M407">
        <v>1.9774E-2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3</v>
      </c>
      <c r="K408">
        <v>3</v>
      </c>
      <c r="L408">
        <v>1.9367499999999999E-2</v>
      </c>
      <c r="M408">
        <v>1.9367499999999999E-2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4</v>
      </c>
      <c r="K409">
        <v>4</v>
      </c>
      <c r="L409">
        <v>2.2335000000000001E-2</v>
      </c>
      <c r="M409">
        <v>2.2335000000000001E-2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9</v>
      </c>
      <c r="I410">
        <v>10</v>
      </c>
      <c r="J410">
        <v>5</v>
      </c>
      <c r="K410">
        <v>5</v>
      </c>
      <c r="L410">
        <v>2.2439999999999901E-2</v>
      </c>
      <c r="M410">
        <v>2.2439999999999901E-2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9</v>
      </c>
      <c r="I411">
        <v>10</v>
      </c>
      <c r="J411">
        <v>6</v>
      </c>
      <c r="K411">
        <v>6</v>
      </c>
      <c r="L411">
        <v>1.8165000000000001E-2</v>
      </c>
      <c r="M411">
        <v>1.8165000000000001E-2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0</v>
      </c>
      <c r="K412">
        <v>0</v>
      </c>
      <c r="L412">
        <v>2.3487999999999998E-2</v>
      </c>
      <c r="M412">
        <v>2.3487999999999998E-2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1</v>
      </c>
      <c r="K413">
        <v>1</v>
      </c>
      <c r="L413">
        <v>2.1097999999999999E-2</v>
      </c>
      <c r="M413">
        <v>2.1097999999999999E-2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2</v>
      </c>
      <c r="K414">
        <v>2</v>
      </c>
      <c r="L414">
        <v>1.8280000000000001E-2</v>
      </c>
      <c r="M414">
        <v>1.8280000000000001E-2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3</v>
      </c>
      <c r="K415">
        <v>3</v>
      </c>
      <c r="L415">
        <v>1.82449999999999E-2</v>
      </c>
      <c r="M415">
        <v>1.82449999999999E-2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4</v>
      </c>
      <c r="K416">
        <v>4</v>
      </c>
      <c r="L416">
        <v>2.0264999999999998E-2</v>
      </c>
      <c r="M416">
        <v>2.0264999999999998E-2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10</v>
      </c>
      <c r="I417">
        <v>11</v>
      </c>
      <c r="J417">
        <v>5</v>
      </c>
      <c r="K417">
        <v>5</v>
      </c>
      <c r="L417">
        <v>2.0952499999999999E-2</v>
      </c>
      <c r="M417">
        <v>2.0952499999999999E-2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10</v>
      </c>
      <c r="I418">
        <v>11</v>
      </c>
      <c r="J418">
        <v>6</v>
      </c>
      <c r="K418">
        <v>6</v>
      </c>
      <c r="L418">
        <v>1.7367500000000001E-2</v>
      </c>
      <c r="M418">
        <v>1.7367500000000001E-2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0</v>
      </c>
      <c r="K419">
        <v>0</v>
      </c>
      <c r="L419">
        <v>2.2286E-2</v>
      </c>
      <c r="M419">
        <v>2.2286E-2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1</v>
      </c>
      <c r="K420">
        <v>1</v>
      </c>
      <c r="L420">
        <v>2.0583999999999901E-2</v>
      </c>
      <c r="M420">
        <v>2.0583999999999901E-2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2</v>
      </c>
      <c r="K421">
        <v>2</v>
      </c>
      <c r="L421">
        <v>1.8168E-2</v>
      </c>
      <c r="M421">
        <v>1.8168E-2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3</v>
      </c>
      <c r="K422">
        <v>3</v>
      </c>
      <c r="L422">
        <v>1.745E-2</v>
      </c>
      <c r="M422">
        <v>1.745E-2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4</v>
      </c>
      <c r="K423">
        <v>4</v>
      </c>
      <c r="L423">
        <v>1.9082499999999999E-2</v>
      </c>
      <c r="M423">
        <v>1.9082499999999999E-2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11</v>
      </c>
      <c r="I424">
        <v>12</v>
      </c>
      <c r="J424">
        <v>5</v>
      </c>
      <c r="K424">
        <v>5</v>
      </c>
      <c r="L424">
        <v>2.04125E-2</v>
      </c>
      <c r="M424">
        <v>2.04125E-2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11</v>
      </c>
      <c r="I425">
        <v>12</v>
      </c>
      <c r="J425">
        <v>6</v>
      </c>
      <c r="K425">
        <v>6</v>
      </c>
      <c r="L425">
        <v>1.6715000000000001E-2</v>
      </c>
      <c r="M425">
        <v>1.6715000000000001E-2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0</v>
      </c>
      <c r="K426">
        <v>0</v>
      </c>
      <c r="L426">
        <v>2.0637999999999899E-2</v>
      </c>
      <c r="M426">
        <v>2.0637999999999899E-2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1</v>
      </c>
      <c r="K427">
        <v>1</v>
      </c>
      <c r="L427">
        <v>1.873E-2</v>
      </c>
      <c r="M427">
        <v>1.873E-2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2</v>
      </c>
      <c r="K428">
        <v>2</v>
      </c>
      <c r="L428">
        <v>1.7371999999999999E-2</v>
      </c>
      <c r="M428">
        <v>1.7371999999999999E-2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3</v>
      </c>
      <c r="K429">
        <v>3</v>
      </c>
      <c r="L429">
        <v>1.66275E-2</v>
      </c>
      <c r="M429">
        <v>1.66275E-2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4</v>
      </c>
      <c r="K430">
        <v>4</v>
      </c>
      <c r="L430">
        <v>1.7882499999999999E-2</v>
      </c>
      <c r="M430">
        <v>1.7882499999999999E-2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12</v>
      </c>
      <c r="I431">
        <v>13</v>
      </c>
      <c r="J431">
        <v>5</v>
      </c>
      <c r="K431">
        <v>5</v>
      </c>
      <c r="L431">
        <v>1.8352500000000001E-2</v>
      </c>
      <c r="M431">
        <v>1.8352500000000001E-2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12</v>
      </c>
      <c r="I432">
        <v>13</v>
      </c>
      <c r="J432">
        <v>6</v>
      </c>
      <c r="K432">
        <v>6</v>
      </c>
      <c r="L432">
        <v>1.6072499999999899E-2</v>
      </c>
      <c r="M432">
        <v>1.6072499999999899E-2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0</v>
      </c>
      <c r="K433">
        <v>0</v>
      </c>
      <c r="L433">
        <v>1.8783999999999999E-2</v>
      </c>
      <c r="M433">
        <v>1.8783999999999999E-2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1</v>
      </c>
      <c r="K434">
        <v>1</v>
      </c>
      <c r="L434">
        <v>1.7475999999999998E-2</v>
      </c>
      <c r="M434">
        <v>1.7475999999999998E-2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2</v>
      </c>
      <c r="K435">
        <v>2</v>
      </c>
      <c r="L435">
        <v>1.6792000000000001E-2</v>
      </c>
      <c r="M435">
        <v>1.6792000000000001E-2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3</v>
      </c>
      <c r="K436">
        <v>3</v>
      </c>
      <c r="L436">
        <v>1.6125E-2</v>
      </c>
      <c r="M436">
        <v>1.6125E-2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4</v>
      </c>
      <c r="K437">
        <v>4</v>
      </c>
      <c r="L437">
        <v>1.719E-2</v>
      </c>
      <c r="M437">
        <v>1.719E-2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13</v>
      </c>
      <c r="I438">
        <v>14</v>
      </c>
      <c r="J438">
        <v>5</v>
      </c>
      <c r="K438">
        <v>5</v>
      </c>
      <c r="L438">
        <v>1.6969999999999999E-2</v>
      </c>
      <c r="M438">
        <v>1.6969999999999999E-2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13</v>
      </c>
      <c r="I439">
        <v>14</v>
      </c>
      <c r="J439">
        <v>6</v>
      </c>
      <c r="K439">
        <v>6</v>
      </c>
      <c r="L439">
        <v>1.52E-2</v>
      </c>
      <c r="M439">
        <v>1.52E-2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0</v>
      </c>
      <c r="K440">
        <v>0</v>
      </c>
      <c r="L440">
        <v>1.7999999999999999E-2</v>
      </c>
      <c r="M440">
        <v>1.7999999999999999E-2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1</v>
      </c>
      <c r="K441">
        <v>1</v>
      </c>
      <c r="L441">
        <v>1.6316000000000001E-2</v>
      </c>
      <c r="M441">
        <v>1.6316000000000001E-2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2</v>
      </c>
      <c r="K442">
        <v>2</v>
      </c>
      <c r="L442">
        <v>1.6156E-2</v>
      </c>
      <c r="M442">
        <v>1.6156E-2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3</v>
      </c>
      <c r="K443">
        <v>3</v>
      </c>
      <c r="L443">
        <v>1.538E-2</v>
      </c>
      <c r="M443">
        <v>1.538E-2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4</v>
      </c>
      <c r="K444">
        <v>4</v>
      </c>
      <c r="L444">
        <v>1.66175E-2</v>
      </c>
      <c r="M444">
        <v>1.66175E-2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14</v>
      </c>
      <c r="I445">
        <v>15</v>
      </c>
      <c r="J445">
        <v>5</v>
      </c>
      <c r="K445">
        <v>5</v>
      </c>
      <c r="L445">
        <v>1.541E-2</v>
      </c>
      <c r="M445">
        <v>1.541E-2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14</v>
      </c>
      <c r="I446">
        <v>15</v>
      </c>
      <c r="J446">
        <v>6</v>
      </c>
      <c r="K446">
        <v>6</v>
      </c>
      <c r="L446">
        <v>1.4285000000000001E-2</v>
      </c>
      <c r="M446">
        <v>1.4285000000000001E-2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0</v>
      </c>
      <c r="K447">
        <v>0</v>
      </c>
      <c r="L447">
        <v>1.7852E-2</v>
      </c>
      <c r="M447">
        <v>1.7852E-2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1</v>
      </c>
      <c r="K448">
        <v>1</v>
      </c>
      <c r="L448">
        <v>1.6355999999999999E-2</v>
      </c>
      <c r="M448">
        <v>1.6355999999999999E-2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2</v>
      </c>
      <c r="K449">
        <v>2</v>
      </c>
      <c r="L449">
        <v>1.5654000000000001E-2</v>
      </c>
      <c r="M449">
        <v>1.5654000000000001E-2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3</v>
      </c>
      <c r="K450">
        <v>3</v>
      </c>
      <c r="L450">
        <v>1.5254999999999999E-2</v>
      </c>
      <c r="M450">
        <v>1.5254999999999999E-2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4</v>
      </c>
      <c r="K451">
        <v>4</v>
      </c>
      <c r="L451">
        <v>1.6512499999999999E-2</v>
      </c>
      <c r="M451">
        <v>1.6512499999999999E-2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15</v>
      </c>
      <c r="I452">
        <v>16</v>
      </c>
      <c r="J452">
        <v>5</v>
      </c>
      <c r="K452">
        <v>5</v>
      </c>
      <c r="L452">
        <v>1.5185000000000001E-2</v>
      </c>
      <c r="M452">
        <v>1.5185000000000001E-2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15</v>
      </c>
      <c r="I453">
        <v>16</v>
      </c>
      <c r="J453">
        <v>6</v>
      </c>
      <c r="K453">
        <v>6</v>
      </c>
      <c r="L453">
        <v>1.4257499999999999E-2</v>
      </c>
      <c r="M453">
        <v>1.4257499999999999E-2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0</v>
      </c>
      <c r="K454">
        <v>0</v>
      </c>
      <c r="L454">
        <v>1.9996E-2</v>
      </c>
      <c r="M454">
        <v>1.9996E-2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1</v>
      </c>
      <c r="K455">
        <v>1</v>
      </c>
      <c r="L455">
        <v>1.7680000000000001E-2</v>
      </c>
      <c r="M455">
        <v>1.7680000000000001E-2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2</v>
      </c>
      <c r="K456">
        <v>2</v>
      </c>
      <c r="L456">
        <v>1.6923999999999901E-2</v>
      </c>
      <c r="M456">
        <v>1.6923999999999901E-2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3</v>
      </c>
      <c r="K457">
        <v>3</v>
      </c>
      <c r="L457">
        <v>1.6015000000000001E-2</v>
      </c>
      <c r="M457">
        <v>1.6015000000000001E-2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4</v>
      </c>
      <c r="K458">
        <v>4</v>
      </c>
      <c r="L458">
        <v>1.6820000000000002E-2</v>
      </c>
      <c r="M458">
        <v>1.6820000000000002E-2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16</v>
      </c>
      <c r="I459">
        <v>17</v>
      </c>
      <c r="J459">
        <v>5</v>
      </c>
      <c r="K459">
        <v>5</v>
      </c>
      <c r="L459">
        <v>1.7909999999999999E-2</v>
      </c>
      <c r="M459">
        <v>1.7909999999999999E-2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16</v>
      </c>
      <c r="I460">
        <v>17</v>
      </c>
      <c r="J460">
        <v>6</v>
      </c>
      <c r="K460">
        <v>6</v>
      </c>
      <c r="L460">
        <v>1.54725E-2</v>
      </c>
      <c r="M460">
        <v>1.54725E-2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0</v>
      </c>
      <c r="K461">
        <v>0</v>
      </c>
      <c r="L461">
        <v>2.4851999999999898E-2</v>
      </c>
      <c r="M461">
        <v>2.4851999999999898E-2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1</v>
      </c>
      <c r="K462">
        <v>1</v>
      </c>
      <c r="L462">
        <v>2.1298000000000001E-2</v>
      </c>
      <c r="M462">
        <v>2.1298000000000001E-2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2</v>
      </c>
      <c r="K463">
        <v>2</v>
      </c>
      <c r="L463">
        <v>1.9014E-2</v>
      </c>
      <c r="M463">
        <v>1.9014E-2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3</v>
      </c>
      <c r="K464">
        <v>3</v>
      </c>
      <c r="L464">
        <v>1.9265000000000001E-2</v>
      </c>
      <c r="M464">
        <v>1.9265000000000001E-2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4</v>
      </c>
      <c r="K465">
        <v>4</v>
      </c>
      <c r="L465">
        <v>2.103E-2</v>
      </c>
      <c r="M465">
        <v>2.103E-2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17</v>
      </c>
      <c r="I466">
        <v>18</v>
      </c>
      <c r="J466">
        <v>5</v>
      </c>
      <c r="K466">
        <v>5</v>
      </c>
      <c r="L466">
        <v>2.154E-2</v>
      </c>
      <c r="M466">
        <v>2.154E-2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17</v>
      </c>
      <c r="I467">
        <v>18</v>
      </c>
      <c r="J467">
        <v>6</v>
      </c>
      <c r="K467">
        <v>6</v>
      </c>
      <c r="L467">
        <v>2.0459999999999999E-2</v>
      </c>
      <c r="M467">
        <v>2.0459999999999999E-2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0</v>
      </c>
      <c r="K468">
        <v>0</v>
      </c>
      <c r="L468">
        <v>2.8577999999999899E-2</v>
      </c>
      <c r="M468">
        <v>2.8577999999999899E-2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1</v>
      </c>
      <c r="K469">
        <v>1</v>
      </c>
      <c r="L469">
        <v>2.3824000000000001E-2</v>
      </c>
      <c r="M469">
        <v>2.3824000000000001E-2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2</v>
      </c>
      <c r="K470">
        <v>2</v>
      </c>
      <c r="L470">
        <v>2.1301999999999901E-2</v>
      </c>
      <c r="M470">
        <v>2.1301999999999901E-2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3</v>
      </c>
      <c r="K471">
        <v>3</v>
      </c>
      <c r="L471">
        <v>2.197E-2</v>
      </c>
      <c r="M471">
        <v>2.197E-2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4</v>
      </c>
      <c r="K472">
        <v>4</v>
      </c>
      <c r="L472">
        <v>2.3089999999999999E-2</v>
      </c>
      <c r="M472">
        <v>2.3089999999999999E-2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18</v>
      </c>
      <c r="I473">
        <v>19</v>
      </c>
      <c r="J473">
        <v>5</v>
      </c>
      <c r="K473">
        <v>5</v>
      </c>
      <c r="L473">
        <v>2.5357499999999901E-2</v>
      </c>
      <c r="M473">
        <v>2.5357499999999901E-2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18</v>
      </c>
      <c r="I474">
        <v>19</v>
      </c>
      <c r="J474">
        <v>6</v>
      </c>
      <c r="K474">
        <v>6</v>
      </c>
      <c r="L474">
        <v>2.33024999999999E-2</v>
      </c>
      <c r="M474">
        <v>2.33024999999999E-2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0</v>
      </c>
      <c r="K475">
        <v>0</v>
      </c>
      <c r="L475">
        <v>2.8545999999999998E-2</v>
      </c>
      <c r="M475">
        <v>2.8545999999999998E-2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1</v>
      </c>
      <c r="K476">
        <v>1</v>
      </c>
      <c r="L476">
        <v>2.3089999999999999E-2</v>
      </c>
      <c r="M476">
        <v>2.3089999999999999E-2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2</v>
      </c>
      <c r="K477">
        <v>2</v>
      </c>
      <c r="L477">
        <v>2.1596000000000001E-2</v>
      </c>
      <c r="M477">
        <v>2.1596000000000001E-2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3</v>
      </c>
      <c r="K478">
        <v>3</v>
      </c>
      <c r="L478">
        <v>2.23625E-2</v>
      </c>
      <c r="M478">
        <v>2.23625E-2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4</v>
      </c>
      <c r="K479">
        <v>4</v>
      </c>
      <c r="L479">
        <v>2.3917500000000001E-2</v>
      </c>
      <c r="M479">
        <v>2.3917500000000001E-2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19</v>
      </c>
      <c r="I480">
        <v>20</v>
      </c>
      <c r="J480">
        <v>5</v>
      </c>
      <c r="K480">
        <v>5</v>
      </c>
      <c r="L480">
        <v>2.6162500000000002E-2</v>
      </c>
      <c r="M480">
        <v>2.6162500000000002E-2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19</v>
      </c>
      <c r="I481">
        <v>20</v>
      </c>
      <c r="J481">
        <v>6</v>
      </c>
      <c r="K481">
        <v>6</v>
      </c>
      <c r="L481">
        <v>2.4795000000000001E-2</v>
      </c>
      <c r="M481">
        <v>2.4795000000000001E-2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0</v>
      </c>
      <c r="K482">
        <v>0</v>
      </c>
      <c r="L482">
        <v>2.5850000000000001E-2</v>
      </c>
      <c r="M482">
        <v>2.5850000000000001E-2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1</v>
      </c>
      <c r="K483">
        <v>1</v>
      </c>
      <c r="L483">
        <v>2.0913999999999999E-2</v>
      </c>
      <c r="M483">
        <v>2.0913999999999999E-2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2</v>
      </c>
      <c r="K484">
        <v>2</v>
      </c>
      <c r="L484">
        <v>1.9613999999999999E-2</v>
      </c>
      <c r="M484">
        <v>1.9613999999999999E-2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3</v>
      </c>
      <c r="K485">
        <v>3</v>
      </c>
      <c r="L485">
        <v>1.8685E-2</v>
      </c>
      <c r="M485">
        <v>1.8685E-2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4</v>
      </c>
      <c r="K486">
        <v>4</v>
      </c>
      <c r="L486">
        <v>1.99375E-2</v>
      </c>
      <c r="M486">
        <v>1.99375E-2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20</v>
      </c>
      <c r="I487">
        <v>21</v>
      </c>
      <c r="J487">
        <v>5</v>
      </c>
      <c r="K487">
        <v>5</v>
      </c>
      <c r="L487">
        <v>2.3037499999999999E-2</v>
      </c>
      <c r="M487">
        <v>2.3037499999999999E-2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20</v>
      </c>
      <c r="I488">
        <v>21</v>
      </c>
      <c r="J488">
        <v>6</v>
      </c>
      <c r="K488">
        <v>6</v>
      </c>
      <c r="L488">
        <v>2.2214999999999999E-2</v>
      </c>
      <c r="M488">
        <v>2.2214999999999999E-2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0</v>
      </c>
      <c r="K489">
        <v>0</v>
      </c>
      <c r="L489">
        <v>2.14819999999999E-2</v>
      </c>
      <c r="M489">
        <v>2.14819999999999E-2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1</v>
      </c>
      <c r="K490">
        <v>1</v>
      </c>
      <c r="L490">
        <v>1.7538000000000002E-2</v>
      </c>
      <c r="M490">
        <v>1.7538000000000002E-2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2</v>
      </c>
      <c r="K491">
        <v>2</v>
      </c>
      <c r="L491">
        <v>1.5637999999999999E-2</v>
      </c>
      <c r="M491">
        <v>1.5637999999999999E-2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3</v>
      </c>
      <c r="K492">
        <v>3</v>
      </c>
      <c r="L492">
        <v>1.6767499999999901E-2</v>
      </c>
      <c r="M492">
        <v>1.6767499999999901E-2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4</v>
      </c>
      <c r="K493">
        <v>4</v>
      </c>
      <c r="L493">
        <v>1.8187499999999999E-2</v>
      </c>
      <c r="M493">
        <v>1.8187499999999999E-2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21</v>
      </c>
      <c r="I494">
        <v>22</v>
      </c>
      <c r="J494">
        <v>5</v>
      </c>
      <c r="K494">
        <v>5</v>
      </c>
      <c r="L494">
        <v>1.9277499999999999E-2</v>
      </c>
      <c r="M494">
        <v>1.9277499999999999E-2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21</v>
      </c>
      <c r="I495">
        <v>22</v>
      </c>
      <c r="J495">
        <v>6</v>
      </c>
      <c r="K495">
        <v>6</v>
      </c>
      <c r="L495">
        <v>1.91875E-2</v>
      </c>
      <c r="M495">
        <v>1.91875E-2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0</v>
      </c>
      <c r="K496">
        <v>0</v>
      </c>
      <c r="L496">
        <v>1.9448E-2</v>
      </c>
      <c r="M496">
        <v>1.9448E-2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1</v>
      </c>
      <c r="K497">
        <v>1</v>
      </c>
      <c r="L497">
        <v>1.5644000000000002E-2</v>
      </c>
      <c r="M497">
        <v>1.5644000000000002E-2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2</v>
      </c>
      <c r="K498">
        <v>2</v>
      </c>
      <c r="L498">
        <v>1.4336E-2</v>
      </c>
      <c r="M498">
        <v>1.4336E-2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3</v>
      </c>
      <c r="K499">
        <v>3</v>
      </c>
      <c r="L499">
        <v>1.41999999999999E-2</v>
      </c>
      <c r="M499">
        <v>1.41999999999999E-2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4</v>
      </c>
      <c r="K500">
        <v>4</v>
      </c>
      <c r="L500">
        <v>1.7245E-2</v>
      </c>
      <c r="M500">
        <v>1.7245E-2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22</v>
      </c>
      <c r="I501">
        <v>23</v>
      </c>
      <c r="J501">
        <v>5</v>
      </c>
      <c r="K501">
        <v>5</v>
      </c>
      <c r="L501">
        <v>1.7627500000000001E-2</v>
      </c>
      <c r="M501">
        <v>1.7627500000000001E-2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22</v>
      </c>
      <c r="I502">
        <v>23</v>
      </c>
      <c r="J502">
        <v>6</v>
      </c>
      <c r="K502">
        <v>6</v>
      </c>
      <c r="L502">
        <v>1.7242500000000001E-2</v>
      </c>
      <c r="M502">
        <v>1.7242500000000001E-2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0</v>
      </c>
      <c r="K503">
        <v>0</v>
      </c>
      <c r="L503">
        <v>1.6718E-2</v>
      </c>
      <c r="M503">
        <v>1.6718E-2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1</v>
      </c>
      <c r="K504">
        <v>1</v>
      </c>
      <c r="L504">
        <v>1.4187999999999999E-2</v>
      </c>
      <c r="M504">
        <v>1.4187999999999999E-2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2</v>
      </c>
      <c r="K505">
        <v>2</v>
      </c>
      <c r="L505">
        <v>1.3291999999999899E-2</v>
      </c>
      <c r="M505">
        <v>1.3291999999999899E-2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3</v>
      </c>
      <c r="K506">
        <v>3</v>
      </c>
      <c r="L506">
        <v>1.3077500000000001E-2</v>
      </c>
      <c r="M506">
        <v>1.3077500000000001E-2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4</v>
      </c>
      <c r="K507">
        <v>4</v>
      </c>
      <c r="L507">
        <v>1.6467499999999999E-2</v>
      </c>
      <c r="M507">
        <v>1.6467499999999999E-2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3</v>
      </c>
      <c r="G508">
        <v>3</v>
      </c>
      <c r="H508">
        <v>23</v>
      </c>
      <c r="I508">
        <v>24</v>
      </c>
      <c r="J508">
        <v>5</v>
      </c>
      <c r="K508">
        <v>5</v>
      </c>
      <c r="L508">
        <v>1.6199999999999999E-2</v>
      </c>
      <c r="M508">
        <v>1.6199999999999999E-2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3</v>
      </c>
      <c r="G509">
        <v>3</v>
      </c>
      <c r="H509">
        <v>23</v>
      </c>
      <c r="I509">
        <v>24</v>
      </c>
      <c r="J509">
        <v>6</v>
      </c>
      <c r="K509">
        <v>6</v>
      </c>
      <c r="L509">
        <v>1.4829999999999999E-2</v>
      </c>
      <c r="M509">
        <v>1.4829999999999999E-2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0</v>
      </c>
      <c r="K510">
        <v>0</v>
      </c>
      <c r="L510">
        <v>1.1214999999999999E-2</v>
      </c>
      <c r="M510">
        <v>1.1214999999999999E-2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1</v>
      </c>
      <c r="K511">
        <v>1</v>
      </c>
      <c r="L511">
        <v>1.14849999999999E-2</v>
      </c>
      <c r="M511">
        <v>1.14849999999999E-2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2</v>
      </c>
      <c r="K512">
        <v>2</v>
      </c>
      <c r="L512">
        <v>1.2145E-2</v>
      </c>
      <c r="M512">
        <v>1.2145E-2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3</v>
      </c>
      <c r="K513">
        <v>3</v>
      </c>
      <c r="L513">
        <v>1.20659999999999E-2</v>
      </c>
      <c r="M513">
        <v>1.20659999999999E-2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4</v>
      </c>
      <c r="K514">
        <v>4</v>
      </c>
      <c r="L514">
        <v>1.12159999999999E-2</v>
      </c>
      <c r="M514">
        <v>1.12159999999999E-2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0</v>
      </c>
      <c r="I515">
        <v>1</v>
      </c>
      <c r="J515">
        <v>5</v>
      </c>
      <c r="K515">
        <v>5</v>
      </c>
      <c r="L515">
        <v>1.239E-2</v>
      </c>
      <c r="M515">
        <v>1.239E-2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0</v>
      </c>
      <c r="I516">
        <v>1</v>
      </c>
      <c r="J516">
        <v>6</v>
      </c>
      <c r="K516">
        <v>6</v>
      </c>
      <c r="L516">
        <v>1.1622499999999999E-2</v>
      </c>
      <c r="M516">
        <v>1.1622499999999999E-2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0</v>
      </c>
      <c r="K517">
        <v>0</v>
      </c>
      <c r="L517">
        <v>1.01649999999999E-2</v>
      </c>
      <c r="M517">
        <v>1.01649999999999E-2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1</v>
      </c>
      <c r="K518">
        <v>1</v>
      </c>
      <c r="L518">
        <v>1.0947500000000001E-2</v>
      </c>
      <c r="M518">
        <v>1.0947500000000001E-2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2</v>
      </c>
      <c r="K519">
        <v>2</v>
      </c>
      <c r="L519">
        <v>1.17974999999999E-2</v>
      </c>
      <c r="M519">
        <v>1.17974999999999E-2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3</v>
      </c>
      <c r="K520">
        <v>3</v>
      </c>
      <c r="L520">
        <v>1.0942E-2</v>
      </c>
      <c r="M520">
        <v>1.0942E-2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4</v>
      </c>
      <c r="K521">
        <v>4</v>
      </c>
      <c r="L521">
        <v>1.072E-2</v>
      </c>
      <c r="M521">
        <v>1.072E-2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1</v>
      </c>
      <c r="I522">
        <v>2</v>
      </c>
      <c r="J522">
        <v>5</v>
      </c>
      <c r="K522">
        <v>5</v>
      </c>
      <c r="L522">
        <v>1.14124999999999E-2</v>
      </c>
      <c r="M522">
        <v>1.14124999999999E-2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1</v>
      </c>
      <c r="I523">
        <v>2</v>
      </c>
      <c r="J523">
        <v>6</v>
      </c>
      <c r="K523">
        <v>6</v>
      </c>
      <c r="L523">
        <v>1.0677499999999901E-2</v>
      </c>
      <c r="M523">
        <v>1.0677499999999901E-2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0</v>
      </c>
      <c r="K524">
        <v>0</v>
      </c>
      <c r="L524">
        <v>1.05674999999999E-2</v>
      </c>
      <c r="M524">
        <v>1.05674999999999E-2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1</v>
      </c>
      <c r="K525">
        <v>1</v>
      </c>
      <c r="L525">
        <v>1.0807499999999999E-2</v>
      </c>
      <c r="M525">
        <v>1.0807499999999999E-2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2</v>
      </c>
      <c r="K526">
        <v>2</v>
      </c>
      <c r="L526">
        <v>1.1495E-2</v>
      </c>
      <c r="M526">
        <v>1.1495E-2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3</v>
      </c>
      <c r="K527">
        <v>3</v>
      </c>
      <c r="L527">
        <v>1.0678E-2</v>
      </c>
      <c r="M527">
        <v>1.0678E-2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4</v>
      </c>
      <c r="K528">
        <v>4</v>
      </c>
      <c r="L528">
        <v>1.0333999999999999E-2</v>
      </c>
      <c r="M528">
        <v>1.0333999999999999E-2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2</v>
      </c>
      <c r="I529">
        <v>3</v>
      </c>
      <c r="J529">
        <v>5</v>
      </c>
      <c r="K529">
        <v>5</v>
      </c>
      <c r="L529">
        <v>1.1192499999999999E-2</v>
      </c>
      <c r="M529">
        <v>1.1192499999999999E-2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2</v>
      </c>
      <c r="I530">
        <v>3</v>
      </c>
      <c r="J530">
        <v>6</v>
      </c>
      <c r="K530">
        <v>6</v>
      </c>
      <c r="L530">
        <v>9.9024999999999998E-3</v>
      </c>
      <c r="M530">
        <v>9.9024999999999998E-3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0</v>
      </c>
      <c r="K531">
        <v>0</v>
      </c>
      <c r="L531">
        <v>1.017E-2</v>
      </c>
      <c r="M531">
        <v>1.017E-2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1</v>
      </c>
      <c r="K532">
        <v>1</v>
      </c>
      <c r="L532">
        <v>1.06924999999999E-2</v>
      </c>
      <c r="M532">
        <v>1.06924999999999E-2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2</v>
      </c>
      <c r="K533">
        <v>2</v>
      </c>
      <c r="L533">
        <v>1.106E-2</v>
      </c>
      <c r="M533">
        <v>1.106E-2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3</v>
      </c>
      <c r="K534">
        <v>3</v>
      </c>
      <c r="L534">
        <v>1.0518E-2</v>
      </c>
      <c r="M534">
        <v>1.0518E-2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4</v>
      </c>
      <c r="K535">
        <v>4</v>
      </c>
      <c r="L535">
        <v>1.0266000000000001E-2</v>
      </c>
      <c r="M535">
        <v>1.0266000000000001E-2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3</v>
      </c>
      <c r="I536">
        <v>4</v>
      </c>
      <c r="J536">
        <v>5</v>
      </c>
      <c r="K536">
        <v>5</v>
      </c>
      <c r="L536">
        <v>1.13975E-2</v>
      </c>
      <c r="M536">
        <v>1.13975E-2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3</v>
      </c>
      <c r="I537">
        <v>4</v>
      </c>
      <c r="J537">
        <v>6</v>
      </c>
      <c r="K537">
        <v>6</v>
      </c>
      <c r="L537">
        <v>9.8149999999999904E-3</v>
      </c>
      <c r="M537">
        <v>9.8149999999999904E-3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0</v>
      </c>
      <c r="K538">
        <v>0</v>
      </c>
      <c r="L538">
        <v>1.04025E-2</v>
      </c>
      <c r="M538">
        <v>1.04025E-2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1</v>
      </c>
      <c r="K539">
        <v>1</v>
      </c>
      <c r="L539">
        <v>1.0947500000000001E-2</v>
      </c>
      <c r="M539">
        <v>1.0947500000000001E-2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2</v>
      </c>
      <c r="K540">
        <v>2</v>
      </c>
      <c r="L540">
        <v>1.1769999999999999E-2</v>
      </c>
      <c r="M540">
        <v>1.1769999999999999E-2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3</v>
      </c>
      <c r="K541">
        <v>3</v>
      </c>
      <c r="L541">
        <v>1.1102000000000001E-2</v>
      </c>
      <c r="M541">
        <v>1.1102000000000001E-2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4</v>
      </c>
      <c r="K542">
        <v>4</v>
      </c>
      <c r="L542">
        <v>1.025E-2</v>
      </c>
      <c r="M542">
        <v>1.025E-2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4</v>
      </c>
      <c r="I543">
        <v>5</v>
      </c>
      <c r="J543">
        <v>5</v>
      </c>
      <c r="K543">
        <v>5</v>
      </c>
      <c r="L543">
        <v>1.1327500000000001E-2</v>
      </c>
      <c r="M543">
        <v>1.1327500000000001E-2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4</v>
      </c>
      <c r="I544">
        <v>5</v>
      </c>
      <c r="J544">
        <v>6</v>
      </c>
      <c r="K544">
        <v>6</v>
      </c>
      <c r="L544">
        <v>9.8324999999999992E-3</v>
      </c>
      <c r="M544">
        <v>9.8324999999999992E-3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0</v>
      </c>
      <c r="K545">
        <v>0</v>
      </c>
      <c r="L545">
        <v>1.14849999999999E-2</v>
      </c>
      <c r="M545">
        <v>1.14849999999999E-2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1</v>
      </c>
      <c r="K546">
        <v>1</v>
      </c>
      <c r="L546">
        <v>1.205E-2</v>
      </c>
      <c r="M546">
        <v>1.205E-2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2</v>
      </c>
      <c r="K547">
        <v>2</v>
      </c>
      <c r="L547">
        <v>1.2142500000000001E-2</v>
      </c>
      <c r="M547">
        <v>1.2142500000000001E-2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3</v>
      </c>
      <c r="K548">
        <v>3</v>
      </c>
      <c r="L548">
        <v>1.18159999999999E-2</v>
      </c>
      <c r="M548">
        <v>1.18159999999999E-2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4</v>
      </c>
      <c r="K549">
        <v>4</v>
      </c>
      <c r="L549">
        <v>1.112E-2</v>
      </c>
      <c r="M549">
        <v>1.112E-2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5</v>
      </c>
      <c r="I550">
        <v>6</v>
      </c>
      <c r="J550">
        <v>5</v>
      </c>
      <c r="K550">
        <v>5</v>
      </c>
      <c r="L550">
        <v>1.1622499999999999E-2</v>
      </c>
      <c r="M550">
        <v>1.1622499999999999E-2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5</v>
      </c>
      <c r="I551">
        <v>6</v>
      </c>
      <c r="J551">
        <v>6</v>
      </c>
      <c r="K551">
        <v>6</v>
      </c>
      <c r="L551">
        <v>9.8449999999999996E-3</v>
      </c>
      <c r="M551">
        <v>9.8449999999999996E-3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0</v>
      </c>
      <c r="K552">
        <v>0</v>
      </c>
      <c r="L552">
        <v>1.3554999999999999E-2</v>
      </c>
      <c r="M552">
        <v>1.3554999999999999E-2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1</v>
      </c>
      <c r="K553">
        <v>1</v>
      </c>
      <c r="L553">
        <v>1.3495E-2</v>
      </c>
      <c r="M553">
        <v>1.3495E-2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2</v>
      </c>
      <c r="K554">
        <v>2</v>
      </c>
      <c r="L554">
        <v>1.4007500000000001E-2</v>
      </c>
      <c r="M554">
        <v>1.4007500000000001E-2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3</v>
      </c>
      <c r="K555">
        <v>3</v>
      </c>
      <c r="L555">
        <v>1.319E-2</v>
      </c>
      <c r="M555">
        <v>1.319E-2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4</v>
      </c>
      <c r="K556">
        <v>4</v>
      </c>
      <c r="L556">
        <v>1.20659999999999E-2</v>
      </c>
      <c r="M556">
        <v>1.20659999999999E-2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6</v>
      </c>
      <c r="I557">
        <v>7</v>
      </c>
      <c r="J557">
        <v>5</v>
      </c>
      <c r="K557">
        <v>5</v>
      </c>
      <c r="L557">
        <v>1.1525000000000001E-2</v>
      </c>
      <c r="M557">
        <v>1.1525000000000001E-2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6</v>
      </c>
      <c r="I558">
        <v>7</v>
      </c>
      <c r="J558">
        <v>6</v>
      </c>
      <c r="K558">
        <v>6</v>
      </c>
      <c r="L558">
        <v>1.0467499999999999E-2</v>
      </c>
      <c r="M558">
        <v>1.0467499999999999E-2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0</v>
      </c>
      <c r="K559">
        <v>0</v>
      </c>
      <c r="L559">
        <v>1.6125E-2</v>
      </c>
      <c r="M559">
        <v>1.6125E-2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1</v>
      </c>
      <c r="K560">
        <v>1</v>
      </c>
      <c r="L560">
        <v>1.5917500000000001E-2</v>
      </c>
      <c r="M560">
        <v>1.5917500000000001E-2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2</v>
      </c>
      <c r="K561">
        <v>2</v>
      </c>
      <c r="L561">
        <v>1.5965E-2</v>
      </c>
      <c r="M561">
        <v>1.5965E-2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3</v>
      </c>
      <c r="K562">
        <v>3</v>
      </c>
      <c r="L562">
        <v>1.5824000000000001E-2</v>
      </c>
      <c r="M562">
        <v>1.5824000000000001E-2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4</v>
      </c>
      <c r="K563">
        <v>4</v>
      </c>
      <c r="L563">
        <v>1.4916E-2</v>
      </c>
      <c r="M563">
        <v>1.4916E-2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7</v>
      </c>
      <c r="I564">
        <v>8</v>
      </c>
      <c r="J564">
        <v>5</v>
      </c>
      <c r="K564">
        <v>5</v>
      </c>
      <c r="L564">
        <v>1.2057500000000001E-2</v>
      </c>
      <c r="M564">
        <v>1.2057500000000001E-2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7</v>
      </c>
      <c r="I565">
        <v>8</v>
      </c>
      <c r="J565">
        <v>6</v>
      </c>
      <c r="K565">
        <v>6</v>
      </c>
      <c r="L565">
        <v>1.0767499999999999E-2</v>
      </c>
      <c r="M565">
        <v>1.0767499999999999E-2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0</v>
      </c>
      <c r="K566">
        <v>0</v>
      </c>
      <c r="L566">
        <v>1.8159999999999999E-2</v>
      </c>
      <c r="M566">
        <v>1.8159999999999999E-2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1</v>
      </c>
      <c r="K567">
        <v>1</v>
      </c>
      <c r="L567">
        <v>1.7579999999999998E-2</v>
      </c>
      <c r="M567">
        <v>1.7579999999999998E-2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2</v>
      </c>
      <c r="K568">
        <v>2</v>
      </c>
      <c r="L568">
        <v>1.9672499999999999E-2</v>
      </c>
      <c r="M568">
        <v>1.9672499999999999E-2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3</v>
      </c>
      <c r="K569">
        <v>3</v>
      </c>
      <c r="L569">
        <v>1.8488000000000001E-2</v>
      </c>
      <c r="M569">
        <v>1.8488000000000001E-2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4</v>
      </c>
      <c r="K570">
        <v>4</v>
      </c>
      <c r="L570">
        <v>1.6142E-2</v>
      </c>
      <c r="M570">
        <v>1.6142E-2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8</v>
      </c>
      <c r="I571">
        <v>9</v>
      </c>
      <c r="J571">
        <v>5</v>
      </c>
      <c r="K571">
        <v>5</v>
      </c>
      <c r="L571">
        <v>1.3639999999999999E-2</v>
      </c>
      <c r="M571">
        <v>1.3639999999999999E-2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8</v>
      </c>
      <c r="I572">
        <v>9</v>
      </c>
      <c r="J572">
        <v>6</v>
      </c>
      <c r="K572">
        <v>6</v>
      </c>
      <c r="L572">
        <v>1.217E-2</v>
      </c>
      <c r="M572">
        <v>1.217E-2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0</v>
      </c>
      <c r="K573">
        <v>0</v>
      </c>
      <c r="L573">
        <v>1.6987499999999999E-2</v>
      </c>
      <c r="M573">
        <v>1.6987499999999999E-2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1</v>
      </c>
      <c r="K574">
        <v>1</v>
      </c>
      <c r="L574">
        <v>1.7364999999999998E-2</v>
      </c>
      <c r="M574">
        <v>1.7364999999999998E-2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2</v>
      </c>
      <c r="K575">
        <v>2</v>
      </c>
      <c r="L575">
        <v>2.00825E-2</v>
      </c>
      <c r="M575">
        <v>2.00825E-2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3</v>
      </c>
      <c r="K576">
        <v>3</v>
      </c>
      <c r="L576">
        <v>1.76199999999999E-2</v>
      </c>
      <c r="M576">
        <v>1.76199999999999E-2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4</v>
      </c>
      <c r="K577">
        <v>4</v>
      </c>
      <c r="L577">
        <v>1.6558E-2</v>
      </c>
      <c r="M577">
        <v>1.6558E-2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9</v>
      </c>
      <c r="I578">
        <v>10</v>
      </c>
      <c r="J578">
        <v>5</v>
      </c>
      <c r="K578">
        <v>5</v>
      </c>
      <c r="L578">
        <v>1.34849999999999E-2</v>
      </c>
      <c r="M578">
        <v>1.34849999999999E-2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9</v>
      </c>
      <c r="I579">
        <v>10</v>
      </c>
      <c r="J579">
        <v>6</v>
      </c>
      <c r="K579">
        <v>6</v>
      </c>
      <c r="L579">
        <v>1.2382499999999999E-2</v>
      </c>
      <c r="M579">
        <v>1.2382499999999999E-2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0</v>
      </c>
      <c r="K580">
        <v>0</v>
      </c>
      <c r="L580">
        <v>1.6032499999999901E-2</v>
      </c>
      <c r="M580">
        <v>1.6032499999999901E-2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1</v>
      </c>
      <c r="K581">
        <v>1</v>
      </c>
      <c r="L581">
        <v>1.7152500000000001E-2</v>
      </c>
      <c r="M581">
        <v>1.7152500000000001E-2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2</v>
      </c>
      <c r="K582">
        <v>2</v>
      </c>
      <c r="L582">
        <v>1.95599999999999E-2</v>
      </c>
      <c r="M582">
        <v>1.95599999999999E-2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3</v>
      </c>
      <c r="K583">
        <v>3</v>
      </c>
      <c r="L583">
        <v>1.7006E-2</v>
      </c>
      <c r="M583">
        <v>1.7006E-2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4</v>
      </c>
      <c r="K584">
        <v>4</v>
      </c>
      <c r="L584">
        <v>1.54759999999999E-2</v>
      </c>
      <c r="M584">
        <v>1.54759999999999E-2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10</v>
      </c>
      <c r="I585">
        <v>11</v>
      </c>
      <c r="J585">
        <v>5</v>
      </c>
      <c r="K585">
        <v>5</v>
      </c>
      <c r="L585">
        <v>1.3849999999999999E-2</v>
      </c>
      <c r="M585">
        <v>1.3849999999999999E-2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10</v>
      </c>
      <c r="I586">
        <v>11</v>
      </c>
      <c r="J586">
        <v>6</v>
      </c>
      <c r="K586">
        <v>6</v>
      </c>
      <c r="L586">
        <v>1.2167499999999999E-2</v>
      </c>
      <c r="M586">
        <v>1.2167499999999999E-2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0</v>
      </c>
      <c r="K587">
        <v>0</v>
      </c>
      <c r="L587">
        <v>1.4919999999999999E-2</v>
      </c>
      <c r="M587">
        <v>1.4919999999999999E-2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1</v>
      </c>
      <c r="K588">
        <v>1</v>
      </c>
      <c r="L588">
        <v>1.5939999999999999E-2</v>
      </c>
      <c r="M588">
        <v>1.5939999999999999E-2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2</v>
      </c>
      <c r="K589">
        <v>2</v>
      </c>
      <c r="L589">
        <v>1.8714999999999999E-2</v>
      </c>
      <c r="M589">
        <v>1.8714999999999999E-2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3</v>
      </c>
      <c r="K590">
        <v>3</v>
      </c>
      <c r="L590">
        <v>1.5906E-2</v>
      </c>
      <c r="M590">
        <v>1.5906E-2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4</v>
      </c>
      <c r="K591">
        <v>4</v>
      </c>
      <c r="L591">
        <v>1.4293999999999999E-2</v>
      </c>
      <c r="M591">
        <v>1.4293999999999999E-2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11</v>
      </c>
      <c r="I592">
        <v>12</v>
      </c>
      <c r="J592">
        <v>5</v>
      </c>
      <c r="K592">
        <v>5</v>
      </c>
      <c r="L592">
        <v>1.3717500000000001E-2</v>
      </c>
      <c r="M592">
        <v>1.3717500000000001E-2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11</v>
      </c>
      <c r="I593">
        <v>12</v>
      </c>
      <c r="J593">
        <v>6</v>
      </c>
      <c r="K593">
        <v>6</v>
      </c>
      <c r="L593">
        <v>1.2024999999999999E-2</v>
      </c>
      <c r="M593">
        <v>1.2024999999999999E-2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0</v>
      </c>
      <c r="K594">
        <v>0</v>
      </c>
      <c r="L594">
        <v>1.40674999999999E-2</v>
      </c>
      <c r="M594">
        <v>1.40674999999999E-2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1</v>
      </c>
      <c r="K595">
        <v>1</v>
      </c>
      <c r="L595">
        <v>1.468E-2</v>
      </c>
      <c r="M595">
        <v>1.468E-2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2</v>
      </c>
      <c r="K596">
        <v>2</v>
      </c>
      <c r="L596">
        <v>1.7929999999999901E-2</v>
      </c>
      <c r="M596">
        <v>1.7929999999999901E-2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3</v>
      </c>
      <c r="K597">
        <v>3</v>
      </c>
      <c r="L597">
        <v>1.5480000000000001E-2</v>
      </c>
      <c r="M597">
        <v>1.5480000000000001E-2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4</v>
      </c>
      <c r="K598">
        <v>4</v>
      </c>
      <c r="L598">
        <v>1.3729999999999999E-2</v>
      </c>
      <c r="M598">
        <v>1.3729999999999999E-2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12</v>
      </c>
      <c r="I599">
        <v>13</v>
      </c>
      <c r="J599">
        <v>5</v>
      </c>
      <c r="K599">
        <v>5</v>
      </c>
      <c r="L599">
        <v>1.28025E-2</v>
      </c>
      <c r="M599">
        <v>1.28025E-2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12</v>
      </c>
      <c r="I600">
        <v>13</v>
      </c>
      <c r="J600">
        <v>6</v>
      </c>
      <c r="K600">
        <v>6</v>
      </c>
      <c r="L600">
        <v>1.18125E-2</v>
      </c>
      <c r="M600">
        <v>1.18125E-2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0</v>
      </c>
      <c r="K601">
        <v>0</v>
      </c>
      <c r="L601">
        <v>1.35625E-2</v>
      </c>
      <c r="M601">
        <v>1.35625E-2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1</v>
      </c>
      <c r="K602">
        <v>1</v>
      </c>
      <c r="L602">
        <v>1.41299999999999E-2</v>
      </c>
      <c r="M602">
        <v>1.41299999999999E-2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2</v>
      </c>
      <c r="K603">
        <v>2</v>
      </c>
      <c r="L603">
        <v>1.76925E-2</v>
      </c>
      <c r="M603">
        <v>1.76925E-2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3</v>
      </c>
      <c r="K604">
        <v>3</v>
      </c>
      <c r="L604">
        <v>1.5318E-2</v>
      </c>
      <c r="M604">
        <v>1.5318E-2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4</v>
      </c>
      <c r="K605">
        <v>4</v>
      </c>
      <c r="L605">
        <v>1.3568E-2</v>
      </c>
      <c r="M605">
        <v>1.3568E-2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13</v>
      </c>
      <c r="I606">
        <v>14</v>
      </c>
      <c r="J606">
        <v>5</v>
      </c>
      <c r="K606">
        <v>5</v>
      </c>
      <c r="L606">
        <v>1.217E-2</v>
      </c>
      <c r="M606">
        <v>1.217E-2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13</v>
      </c>
      <c r="I607">
        <v>14</v>
      </c>
      <c r="J607">
        <v>6</v>
      </c>
      <c r="K607">
        <v>6</v>
      </c>
      <c r="L607">
        <v>1.17375E-2</v>
      </c>
      <c r="M607">
        <v>1.17375E-2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0</v>
      </c>
      <c r="K608">
        <v>0</v>
      </c>
      <c r="L608">
        <v>1.285E-2</v>
      </c>
      <c r="M608">
        <v>1.285E-2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1</v>
      </c>
      <c r="K609">
        <v>1</v>
      </c>
      <c r="L609">
        <v>1.36274999999999E-2</v>
      </c>
      <c r="M609">
        <v>1.36274999999999E-2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2</v>
      </c>
      <c r="K610">
        <v>2</v>
      </c>
      <c r="L610">
        <v>1.6135E-2</v>
      </c>
      <c r="M610">
        <v>1.6135E-2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3</v>
      </c>
      <c r="K611">
        <v>3</v>
      </c>
      <c r="L611">
        <v>1.4716E-2</v>
      </c>
      <c r="M611">
        <v>1.4716E-2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4</v>
      </c>
      <c r="K612">
        <v>4</v>
      </c>
      <c r="L612">
        <v>1.3068E-2</v>
      </c>
      <c r="M612">
        <v>1.3068E-2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14</v>
      </c>
      <c r="I613">
        <v>15</v>
      </c>
      <c r="J613">
        <v>5</v>
      </c>
      <c r="K613">
        <v>5</v>
      </c>
      <c r="L613">
        <v>1.2019999999999999E-2</v>
      </c>
      <c r="M613">
        <v>1.2019999999999999E-2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14</v>
      </c>
      <c r="I614">
        <v>15</v>
      </c>
      <c r="J614">
        <v>6</v>
      </c>
      <c r="K614">
        <v>6</v>
      </c>
      <c r="L614">
        <v>1.15199999999999E-2</v>
      </c>
      <c r="M614">
        <v>1.15199999999999E-2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0</v>
      </c>
      <c r="K615">
        <v>0</v>
      </c>
      <c r="L615">
        <v>1.24525E-2</v>
      </c>
      <c r="M615">
        <v>1.24525E-2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1</v>
      </c>
      <c r="K616">
        <v>1</v>
      </c>
      <c r="L616">
        <v>1.30324999999999E-2</v>
      </c>
      <c r="M616">
        <v>1.30324999999999E-2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2</v>
      </c>
      <c r="K617">
        <v>2</v>
      </c>
      <c r="L617">
        <v>1.5859999999999999E-2</v>
      </c>
      <c r="M617">
        <v>1.5859999999999999E-2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3</v>
      </c>
      <c r="K618">
        <v>3</v>
      </c>
      <c r="L618">
        <v>1.426E-2</v>
      </c>
      <c r="M618">
        <v>1.426E-2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4</v>
      </c>
      <c r="K619">
        <v>4</v>
      </c>
      <c r="L619">
        <v>1.2562E-2</v>
      </c>
      <c r="M619">
        <v>1.2562E-2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15</v>
      </c>
      <c r="I620">
        <v>16</v>
      </c>
      <c r="J620">
        <v>5</v>
      </c>
      <c r="K620">
        <v>5</v>
      </c>
      <c r="L620">
        <v>1.18225E-2</v>
      </c>
      <c r="M620">
        <v>1.18225E-2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15</v>
      </c>
      <c r="I621">
        <v>16</v>
      </c>
      <c r="J621">
        <v>6</v>
      </c>
      <c r="K621">
        <v>6</v>
      </c>
      <c r="L621">
        <v>1.08725E-2</v>
      </c>
      <c r="M621">
        <v>1.08725E-2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0</v>
      </c>
      <c r="K622">
        <v>0</v>
      </c>
      <c r="L622">
        <v>1.3100000000000001E-2</v>
      </c>
      <c r="M622">
        <v>1.3100000000000001E-2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1</v>
      </c>
      <c r="K623">
        <v>1</v>
      </c>
      <c r="L623">
        <v>1.3372500000000001E-2</v>
      </c>
      <c r="M623">
        <v>1.3372500000000001E-2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2</v>
      </c>
      <c r="K624">
        <v>2</v>
      </c>
      <c r="L624">
        <v>1.6312500000000001E-2</v>
      </c>
      <c r="M624">
        <v>1.6312500000000001E-2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3</v>
      </c>
      <c r="K625">
        <v>3</v>
      </c>
      <c r="L625">
        <v>1.4282E-2</v>
      </c>
      <c r="M625">
        <v>1.4282E-2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4</v>
      </c>
      <c r="K626">
        <v>4</v>
      </c>
      <c r="L626">
        <v>1.2737999999999999E-2</v>
      </c>
      <c r="M626">
        <v>1.2737999999999999E-2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16</v>
      </c>
      <c r="I627">
        <v>17</v>
      </c>
      <c r="J627">
        <v>5</v>
      </c>
      <c r="K627">
        <v>5</v>
      </c>
      <c r="L627">
        <v>1.2434999999999899E-2</v>
      </c>
      <c r="M627">
        <v>1.2434999999999899E-2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16</v>
      </c>
      <c r="I628">
        <v>17</v>
      </c>
      <c r="J628">
        <v>6</v>
      </c>
      <c r="K628">
        <v>6</v>
      </c>
      <c r="L628">
        <v>1.1192499999999999E-2</v>
      </c>
      <c r="M628">
        <v>1.1192499999999999E-2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0</v>
      </c>
      <c r="K629">
        <v>0</v>
      </c>
      <c r="L629">
        <v>1.37225E-2</v>
      </c>
      <c r="M629">
        <v>1.37225E-2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1</v>
      </c>
      <c r="K630">
        <v>1</v>
      </c>
      <c r="L630">
        <v>1.4472499999999999E-2</v>
      </c>
      <c r="M630">
        <v>1.4472499999999999E-2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2</v>
      </c>
      <c r="K631">
        <v>2</v>
      </c>
      <c r="L631">
        <v>1.70125E-2</v>
      </c>
      <c r="M631">
        <v>1.70125E-2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3</v>
      </c>
      <c r="K632">
        <v>3</v>
      </c>
      <c r="L632">
        <v>1.50099999999999E-2</v>
      </c>
      <c r="M632">
        <v>1.50099999999999E-2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4</v>
      </c>
      <c r="K633">
        <v>4</v>
      </c>
      <c r="L633">
        <v>1.3738E-2</v>
      </c>
      <c r="M633">
        <v>1.3738E-2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17</v>
      </c>
      <c r="I634">
        <v>18</v>
      </c>
      <c r="J634">
        <v>5</v>
      </c>
      <c r="K634">
        <v>5</v>
      </c>
      <c r="L634">
        <v>1.2914999999999999E-2</v>
      </c>
      <c r="M634">
        <v>1.2914999999999999E-2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17</v>
      </c>
      <c r="I635">
        <v>18</v>
      </c>
      <c r="J635">
        <v>6</v>
      </c>
      <c r="K635">
        <v>6</v>
      </c>
      <c r="L635">
        <v>1.145E-2</v>
      </c>
      <c r="M635">
        <v>1.145E-2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0</v>
      </c>
      <c r="K636">
        <v>0</v>
      </c>
      <c r="L636">
        <v>1.414E-2</v>
      </c>
      <c r="M636">
        <v>1.414E-2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1</v>
      </c>
      <c r="K637">
        <v>1</v>
      </c>
      <c r="L637">
        <v>1.51425E-2</v>
      </c>
      <c r="M637">
        <v>1.51425E-2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2</v>
      </c>
      <c r="K638">
        <v>2</v>
      </c>
      <c r="L638">
        <v>1.73175E-2</v>
      </c>
      <c r="M638">
        <v>1.73175E-2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3</v>
      </c>
      <c r="K639">
        <v>3</v>
      </c>
      <c r="L639">
        <v>1.5242E-2</v>
      </c>
      <c r="M639">
        <v>1.5242E-2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4</v>
      </c>
      <c r="K640">
        <v>4</v>
      </c>
      <c r="L640">
        <v>1.4345999999999999E-2</v>
      </c>
      <c r="M640">
        <v>1.4345999999999999E-2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18</v>
      </c>
      <c r="I641">
        <v>19</v>
      </c>
      <c r="J641">
        <v>5</v>
      </c>
      <c r="K641">
        <v>5</v>
      </c>
      <c r="L641">
        <v>1.35024999999999E-2</v>
      </c>
      <c r="M641">
        <v>1.35024999999999E-2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18</v>
      </c>
      <c r="I642">
        <v>19</v>
      </c>
      <c r="J642">
        <v>6</v>
      </c>
      <c r="K642">
        <v>6</v>
      </c>
      <c r="L642">
        <v>1.21125E-2</v>
      </c>
      <c r="M642">
        <v>1.21125E-2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0</v>
      </c>
      <c r="K643">
        <v>0</v>
      </c>
      <c r="L643">
        <v>1.5805E-2</v>
      </c>
      <c r="M643">
        <v>1.5805E-2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1</v>
      </c>
      <c r="K644">
        <v>1</v>
      </c>
      <c r="L644">
        <v>1.737E-2</v>
      </c>
      <c r="M644">
        <v>1.737E-2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2</v>
      </c>
      <c r="K645">
        <v>2</v>
      </c>
      <c r="L645">
        <v>1.975E-2</v>
      </c>
      <c r="M645">
        <v>1.975E-2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3</v>
      </c>
      <c r="K646">
        <v>3</v>
      </c>
      <c r="L646">
        <v>1.7592E-2</v>
      </c>
      <c r="M646">
        <v>1.7592E-2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4</v>
      </c>
      <c r="K647">
        <v>4</v>
      </c>
      <c r="L647">
        <v>1.5955999999999901E-2</v>
      </c>
      <c r="M647">
        <v>1.5955999999999901E-2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19</v>
      </c>
      <c r="I648">
        <v>20</v>
      </c>
      <c r="J648">
        <v>5</v>
      </c>
      <c r="K648">
        <v>5</v>
      </c>
      <c r="L648">
        <v>1.4789999999999999E-2</v>
      </c>
      <c r="M648">
        <v>1.4789999999999999E-2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19</v>
      </c>
      <c r="I649">
        <v>20</v>
      </c>
      <c r="J649">
        <v>6</v>
      </c>
      <c r="K649">
        <v>6</v>
      </c>
      <c r="L649">
        <v>1.3979999999999999E-2</v>
      </c>
      <c r="M649">
        <v>1.3979999999999999E-2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0</v>
      </c>
      <c r="K650">
        <v>0</v>
      </c>
      <c r="L650">
        <v>1.7344999999999999E-2</v>
      </c>
      <c r="M650">
        <v>1.7344999999999999E-2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1</v>
      </c>
      <c r="K651">
        <v>1</v>
      </c>
      <c r="L651">
        <v>1.8437499999999999E-2</v>
      </c>
      <c r="M651">
        <v>1.8437499999999999E-2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2</v>
      </c>
      <c r="K652">
        <v>2</v>
      </c>
      <c r="L652">
        <v>2.08525E-2</v>
      </c>
      <c r="M652">
        <v>2.08525E-2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3</v>
      </c>
      <c r="K653">
        <v>3</v>
      </c>
      <c r="L653">
        <v>1.7909999999999999E-2</v>
      </c>
      <c r="M653">
        <v>1.7909999999999999E-2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4</v>
      </c>
      <c r="K654">
        <v>4</v>
      </c>
      <c r="L654">
        <v>1.6820000000000002E-2</v>
      </c>
      <c r="M654">
        <v>1.6820000000000002E-2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20</v>
      </c>
      <c r="I655">
        <v>21</v>
      </c>
      <c r="J655">
        <v>5</v>
      </c>
      <c r="K655">
        <v>5</v>
      </c>
      <c r="L655">
        <v>1.6172499999999999E-2</v>
      </c>
      <c r="M655">
        <v>1.6172499999999999E-2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20</v>
      </c>
      <c r="I656">
        <v>21</v>
      </c>
      <c r="J656">
        <v>6</v>
      </c>
      <c r="K656">
        <v>6</v>
      </c>
      <c r="L656">
        <v>1.45075E-2</v>
      </c>
      <c r="M656">
        <v>1.45075E-2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0</v>
      </c>
      <c r="K657">
        <v>0</v>
      </c>
      <c r="L657">
        <v>1.44125E-2</v>
      </c>
      <c r="M657">
        <v>1.44125E-2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1</v>
      </c>
      <c r="K658">
        <v>1</v>
      </c>
      <c r="L658">
        <v>1.5254999999999999E-2</v>
      </c>
      <c r="M658">
        <v>1.5254999999999999E-2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2</v>
      </c>
      <c r="K659">
        <v>2</v>
      </c>
      <c r="L659">
        <v>1.6377499999999899E-2</v>
      </c>
      <c r="M659">
        <v>1.6377499999999899E-2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3</v>
      </c>
      <c r="K660">
        <v>3</v>
      </c>
      <c r="L660">
        <v>1.5112E-2</v>
      </c>
      <c r="M660">
        <v>1.5112E-2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4</v>
      </c>
      <c r="K661">
        <v>4</v>
      </c>
      <c r="L661">
        <v>1.4736000000000001E-2</v>
      </c>
      <c r="M661">
        <v>1.4736000000000001E-2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21</v>
      </c>
      <c r="I662">
        <v>22</v>
      </c>
      <c r="J662">
        <v>5</v>
      </c>
      <c r="K662">
        <v>5</v>
      </c>
      <c r="L662">
        <v>1.3939999999999999E-2</v>
      </c>
      <c r="M662">
        <v>1.3939999999999999E-2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21</v>
      </c>
      <c r="I663">
        <v>22</v>
      </c>
      <c r="J663">
        <v>6</v>
      </c>
      <c r="K663">
        <v>6</v>
      </c>
      <c r="L663">
        <v>1.3025E-2</v>
      </c>
      <c r="M663">
        <v>1.3025E-2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0</v>
      </c>
      <c r="K664">
        <v>0</v>
      </c>
      <c r="L664">
        <v>1.27425E-2</v>
      </c>
      <c r="M664">
        <v>1.27425E-2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1</v>
      </c>
      <c r="K665">
        <v>1</v>
      </c>
      <c r="L665">
        <v>1.278E-2</v>
      </c>
      <c r="M665">
        <v>1.278E-2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2</v>
      </c>
      <c r="K666">
        <v>2</v>
      </c>
      <c r="L666">
        <v>1.3820000000000001E-2</v>
      </c>
      <c r="M666">
        <v>1.3820000000000001E-2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3</v>
      </c>
      <c r="K667">
        <v>3</v>
      </c>
      <c r="L667">
        <v>1.3552E-2</v>
      </c>
      <c r="M667">
        <v>1.3552E-2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4</v>
      </c>
      <c r="K668">
        <v>4</v>
      </c>
      <c r="L668">
        <v>1.3480000000000001E-2</v>
      </c>
      <c r="M668">
        <v>1.3480000000000001E-2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22</v>
      </c>
      <c r="I669">
        <v>23</v>
      </c>
      <c r="J669">
        <v>5</v>
      </c>
      <c r="K669">
        <v>5</v>
      </c>
      <c r="L669">
        <v>1.289E-2</v>
      </c>
      <c r="M669">
        <v>1.289E-2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22</v>
      </c>
      <c r="I670">
        <v>23</v>
      </c>
      <c r="J670">
        <v>6</v>
      </c>
      <c r="K670">
        <v>6</v>
      </c>
      <c r="L670">
        <v>1.208E-2</v>
      </c>
      <c r="M670">
        <v>1.208E-2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0</v>
      </c>
      <c r="K671">
        <v>0</v>
      </c>
      <c r="L671">
        <v>1.2E-2</v>
      </c>
      <c r="M671">
        <v>1.2E-2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1</v>
      </c>
      <c r="K672">
        <v>1</v>
      </c>
      <c r="L672">
        <v>1.2505E-2</v>
      </c>
      <c r="M672">
        <v>1.2505E-2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2</v>
      </c>
      <c r="K673">
        <v>2</v>
      </c>
      <c r="L673">
        <v>1.272E-2</v>
      </c>
      <c r="M673">
        <v>1.272E-2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3</v>
      </c>
      <c r="K674">
        <v>3</v>
      </c>
      <c r="L674">
        <v>1.2538000000000001E-2</v>
      </c>
      <c r="M674">
        <v>1.2538000000000001E-2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4</v>
      </c>
      <c r="K675">
        <v>4</v>
      </c>
      <c r="L675">
        <v>1.2628E-2</v>
      </c>
      <c r="M675">
        <v>1.2628E-2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4</v>
      </c>
      <c r="G676">
        <v>4</v>
      </c>
      <c r="H676">
        <v>23</v>
      </c>
      <c r="I676">
        <v>24</v>
      </c>
      <c r="J676">
        <v>5</v>
      </c>
      <c r="K676">
        <v>5</v>
      </c>
      <c r="L676">
        <v>1.2104999999999999E-2</v>
      </c>
      <c r="M676">
        <v>1.2104999999999999E-2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4</v>
      </c>
      <c r="G677">
        <v>4</v>
      </c>
      <c r="H677">
        <v>23</v>
      </c>
      <c r="I677">
        <v>24</v>
      </c>
      <c r="J677">
        <v>6</v>
      </c>
      <c r="K677">
        <v>6</v>
      </c>
      <c r="L677">
        <v>1.18524999999999E-2</v>
      </c>
      <c r="M677">
        <v>1.18524999999999E-2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0</v>
      </c>
      <c r="K678">
        <v>0</v>
      </c>
      <c r="L678">
        <v>1.4945999999999999E-2</v>
      </c>
      <c r="M678">
        <v>1.4945999999999999E-2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1</v>
      </c>
      <c r="K679">
        <v>1</v>
      </c>
      <c r="L679">
        <v>1.46975E-2</v>
      </c>
      <c r="M679">
        <v>1.46975E-2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2</v>
      </c>
      <c r="K680">
        <v>2</v>
      </c>
      <c r="L680">
        <v>1.4127499999999999E-2</v>
      </c>
      <c r="M680">
        <v>1.4127499999999999E-2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3</v>
      </c>
      <c r="K681">
        <v>3</v>
      </c>
      <c r="L681">
        <v>1.6820000000000002E-2</v>
      </c>
      <c r="M681">
        <v>1.6820000000000002E-2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4</v>
      </c>
      <c r="K682">
        <v>4</v>
      </c>
      <c r="L682">
        <v>2.0407499999999999E-2</v>
      </c>
      <c r="M682">
        <v>2.0407499999999999E-2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0</v>
      </c>
      <c r="I683">
        <v>1</v>
      </c>
      <c r="J683">
        <v>5</v>
      </c>
      <c r="K683">
        <v>5</v>
      </c>
      <c r="L683">
        <v>1.5162E-2</v>
      </c>
      <c r="M683">
        <v>1.5162E-2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0</v>
      </c>
      <c r="I684">
        <v>1</v>
      </c>
      <c r="J684">
        <v>6</v>
      </c>
      <c r="K684">
        <v>6</v>
      </c>
      <c r="L684">
        <v>1.46699999999999E-2</v>
      </c>
      <c r="M684">
        <v>1.46699999999999E-2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0</v>
      </c>
      <c r="K685">
        <v>0</v>
      </c>
      <c r="L685">
        <v>1.3694E-2</v>
      </c>
      <c r="M685">
        <v>1.3694E-2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1</v>
      </c>
      <c r="K686">
        <v>1</v>
      </c>
      <c r="L686">
        <v>1.2364999999999999E-2</v>
      </c>
      <c r="M686">
        <v>1.2364999999999999E-2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2</v>
      </c>
      <c r="K687">
        <v>2</v>
      </c>
      <c r="L687">
        <v>1.256E-2</v>
      </c>
      <c r="M687">
        <v>1.256E-2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3</v>
      </c>
      <c r="K688">
        <v>3</v>
      </c>
      <c r="L688">
        <v>1.4812499999999999E-2</v>
      </c>
      <c r="M688">
        <v>1.4812499999999999E-2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4</v>
      </c>
      <c r="K689">
        <v>4</v>
      </c>
      <c r="L689">
        <v>1.7845E-2</v>
      </c>
      <c r="M689">
        <v>1.7845E-2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1</v>
      </c>
      <c r="I690">
        <v>2</v>
      </c>
      <c r="J690">
        <v>5</v>
      </c>
      <c r="K690">
        <v>5</v>
      </c>
      <c r="L690">
        <v>1.35199999999999E-2</v>
      </c>
      <c r="M690">
        <v>1.35199999999999E-2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1</v>
      </c>
      <c r="I691">
        <v>2</v>
      </c>
      <c r="J691">
        <v>6</v>
      </c>
      <c r="K691">
        <v>6</v>
      </c>
      <c r="L691">
        <v>1.324E-2</v>
      </c>
      <c r="M691">
        <v>1.324E-2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0</v>
      </c>
      <c r="K692">
        <v>0</v>
      </c>
      <c r="L692">
        <v>1.3226E-2</v>
      </c>
      <c r="M692">
        <v>1.3226E-2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1</v>
      </c>
      <c r="K693">
        <v>1</v>
      </c>
      <c r="L693">
        <v>1.21125E-2</v>
      </c>
      <c r="M693">
        <v>1.21125E-2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2</v>
      </c>
      <c r="K694">
        <v>2</v>
      </c>
      <c r="L694">
        <v>1.15225E-2</v>
      </c>
      <c r="M694">
        <v>1.15225E-2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3</v>
      </c>
      <c r="K695">
        <v>3</v>
      </c>
      <c r="L695">
        <v>1.389E-2</v>
      </c>
      <c r="M695">
        <v>1.389E-2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4</v>
      </c>
      <c r="K696">
        <v>4</v>
      </c>
      <c r="L696">
        <v>1.6140000000000002E-2</v>
      </c>
      <c r="M696">
        <v>1.6140000000000002E-2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2</v>
      </c>
      <c r="I697">
        <v>3</v>
      </c>
      <c r="J697">
        <v>5</v>
      </c>
      <c r="K697">
        <v>5</v>
      </c>
      <c r="L697">
        <v>1.28379999999999E-2</v>
      </c>
      <c r="M697">
        <v>1.28379999999999E-2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2</v>
      </c>
      <c r="I698">
        <v>3</v>
      </c>
      <c r="J698">
        <v>6</v>
      </c>
      <c r="K698">
        <v>6</v>
      </c>
      <c r="L698">
        <v>1.2112E-2</v>
      </c>
      <c r="M698">
        <v>1.2112E-2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0</v>
      </c>
      <c r="K699">
        <v>0</v>
      </c>
      <c r="L699">
        <v>1.2985999999999999E-2</v>
      </c>
      <c r="M699">
        <v>1.2985999999999999E-2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1</v>
      </c>
      <c r="K700">
        <v>1</v>
      </c>
      <c r="L700">
        <v>1.19149999999999E-2</v>
      </c>
      <c r="M700">
        <v>1.19149999999999E-2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2</v>
      </c>
      <c r="K701">
        <v>2</v>
      </c>
      <c r="L701">
        <v>1.19375E-2</v>
      </c>
      <c r="M701">
        <v>1.19375E-2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3</v>
      </c>
      <c r="K702">
        <v>3</v>
      </c>
      <c r="L702">
        <v>1.3769999999999999E-2</v>
      </c>
      <c r="M702">
        <v>1.3769999999999999E-2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4</v>
      </c>
      <c r="K703">
        <v>4</v>
      </c>
      <c r="L703">
        <v>1.56875E-2</v>
      </c>
      <c r="M703">
        <v>1.56875E-2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3</v>
      </c>
      <c r="I704">
        <v>4</v>
      </c>
      <c r="J704">
        <v>5</v>
      </c>
      <c r="K704">
        <v>5</v>
      </c>
      <c r="L704">
        <v>1.2224E-2</v>
      </c>
      <c r="M704">
        <v>1.2224E-2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3</v>
      </c>
      <c r="I705">
        <v>4</v>
      </c>
      <c r="J705">
        <v>6</v>
      </c>
      <c r="K705">
        <v>6</v>
      </c>
      <c r="L705">
        <v>1.1969999999999901E-2</v>
      </c>
      <c r="M705">
        <v>1.1969999999999901E-2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0</v>
      </c>
      <c r="K706">
        <v>0</v>
      </c>
      <c r="L706">
        <v>1.3247999999999999E-2</v>
      </c>
      <c r="M706">
        <v>1.3247999999999999E-2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1</v>
      </c>
      <c r="K707">
        <v>1</v>
      </c>
      <c r="L707">
        <v>1.2E-2</v>
      </c>
      <c r="M707">
        <v>1.2E-2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2</v>
      </c>
      <c r="K708">
        <v>2</v>
      </c>
      <c r="L708">
        <v>1.1594999999999999E-2</v>
      </c>
      <c r="M708">
        <v>1.1594999999999999E-2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3</v>
      </c>
      <c r="K709">
        <v>3</v>
      </c>
      <c r="L709">
        <v>1.41299999999999E-2</v>
      </c>
      <c r="M709">
        <v>1.41299999999999E-2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4</v>
      </c>
      <c r="K710">
        <v>4</v>
      </c>
      <c r="L710">
        <v>1.6494999999999999E-2</v>
      </c>
      <c r="M710">
        <v>1.6494999999999999E-2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4</v>
      </c>
      <c r="I711">
        <v>5</v>
      </c>
      <c r="J711">
        <v>5</v>
      </c>
      <c r="K711">
        <v>5</v>
      </c>
      <c r="L711">
        <v>1.1900000000000001E-2</v>
      </c>
      <c r="M711">
        <v>1.1900000000000001E-2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4</v>
      </c>
      <c r="I712">
        <v>5</v>
      </c>
      <c r="J712">
        <v>6</v>
      </c>
      <c r="K712">
        <v>6</v>
      </c>
      <c r="L712">
        <v>1.1769999999999999E-2</v>
      </c>
      <c r="M712">
        <v>1.1769999999999999E-2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0</v>
      </c>
      <c r="K713">
        <v>0</v>
      </c>
      <c r="L713">
        <v>1.4392E-2</v>
      </c>
      <c r="M713">
        <v>1.4392E-2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1</v>
      </c>
      <c r="K714">
        <v>1</v>
      </c>
      <c r="L714">
        <v>1.35625E-2</v>
      </c>
      <c r="M714">
        <v>1.35625E-2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2</v>
      </c>
      <c r="K715">
        <v>2</v>
      </c>
      <c r="L715">
        <v>1.37775E-2</v>
      </c>
      <c r="M715">
        <v>1.37775E-2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3</v>
      </c>
      <c r="K716">
        <v>3</v>
      </c>
      <c r="L716">
        <v>1.65925E-2</v>
      </c>
      <c r="M716">
        <v>1.65925E-2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4</v>
      </c>
      <c r="K717">
        <v>4</v>
      </c>
      <c r="L717">
        <v>1.8380000000000001E-2</v>
      </c>
      <c r="M717">
        <v>1.8380000000000001E-2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5</v>
      </c>
      <c r="I718">
        <v>6</v>
      </c>
      <c r="J718">
        <v>5</v>
      </c>
      <c r="K718">
        <v>5</v>
      </c>
      <c r="L718">
        <v>1.26E-2</v>
      </c>
      <c r="M718">
        <v>1.26E-2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5</v>
      </c>
      <c r="I719">
        <v>6</v>
      </c>
      <c r="J719">
        <v>6</v>
      </c>
      <c r="K719">
        <v>6</v>
      </c>
      <c r="L719">
        <v>1.2189999999999999E-2</v>
      </c>
      <c r="M719">
        <v>1.2189999999999999E-2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0</v>
      </c>
      <c r="K720">
        <v>0</v>
      </c>
      <c r="L720">
        <v>1.5212E-2</v>
      </c>
      <c r="M720">
        <v>1.5212E-2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1</v>
      </c>
      <c r="K721">
        <v>1</v>
      </c>
      <c r="L721">
        <v>1.56099999999999E-2</v>
      </c>
      <c r="M721">
        <v>1.56099999999999E-2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2</v>
      </c>
      <c r="K722">
        <v>2</v>
      </c>
      <c r="L722">
        <v>1.7482500000000002E-2</v>
      </c>
      <c r="M722">
        <v>1.7482500000000002E-2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3</v>
      </c>
      <c r="K723">
        <v>3</v>
      </c>
      <c r="L723">
        <v>1.924E-2</v>
      </c>
      <c r="M723">
        <v>1.924E-2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4</v>
      </c>
      <c r="K724">
        <v>4</v>
      </c>
      <c r="L724">
        <v>2.05174999999999E-2</v>
      </c>
      <c r="M724">
        <v>2.05174999999999E-2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6</v>
      </c>
      <c r="I725">
        <v>7</v>
      </c>
      <c r="J725">
        <v>5</v>
      </c>
      <c r="K725">
        <v>5</v>
      </c>
      <c r="L725">
        <v>1.2736000000000001E-2</v>
      </c>
      <c r="M725">
        <v>1.2736000000000001E-2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6</v>
      </c>
      <c r="I726">
        <v>7</v>
      </c>
      <c r="J726">
        <v>6</v>
      </c>
      <c r="K726">
        <v>6</v>
      </c>
      <c r="L726">
        <v>1.2106E-2</v>
      </c>
      <c r="M726">
        <v>1.2106E-2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0</v>
      </c>
      <c r="K727">
        <v>0</v>
      </c>
      <c r="L727">
        <v>1.9212E-2</v>
      </c>
      <c r="M727">
        <v>1.9212E-2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1</v>
      </c>
      <c r="K728">
        <v>1</v>
      </c>
      <c r="L728">
        <v>1.88475E-2</v>
      </c>
      <c r="M728">
        <v>1.88475E-2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2</v>
      </c>
      <c r="K729">
        <v>2</v>
      </c>
      <c r="L729">
        <v>2.2865E-2</v>
      </c>
      <c r="M729">
        <v>2.2865E-2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3</v>
      </c>
      <c r="K730">
        <v>3</v>
      </c>
      <c r="L730">
        <v>2.3969999999999901E-2</v>
      </c>
      <c r="M730">
        <v>2.3969999999999901E-2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4</v>
      </c>
      <c r="K731">
        <v>4</v>
      </c>
      <c r="L731">
        <v>2.4927499999999998E-2</v>
      </c>
      <c r="M731">
        <v>2.4927499999999998E-2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7</v>
      </c>
      <c r="I732">
        <v>8</v>
      </c>
      <c r="J732">
        <v>5</v>
      </c>
      <c r="K732">
        <v>5</v>
      </c>
      <c r="L732">
        <v>1.3625999999999999E-2</v>
      </c>
      <c r="M732">
        <v>1.3625999999999999E-2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7</v>
      </c>
      <c r="I733">
        <v>8</v>
      </c>
      <c r="J733">
        <v>6</v>
      </c>
      <c r="K733">
        <v>6</v>
      </c>
      <c r="L733">
        <v>1.2841999999999999E-2</v>
      </c>
      <c r="M733">
        <v>1.2841999999999999E-2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0</v>
      </c>
      <c r="K734">
        <v>0</v>
      </c>
      <c r="L734">
        <v>2.4365999999999999E-2</v>
      </c>
      <c r="M734">
        <v>2.4365999999999999E-2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1</v>
      </c>
      <c r="K735">
        <v>1</v>
      </c>
      <c r="L735">
        <v>2.1885000000000002E-2</v>
      </c>
      <c r="M735">
        <v>2.1885000000000002E-2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2</v>
      </c>
      <c r="K736">
        <v>2</v>
      </c>
      <c r="L736">
        <v>2.6179999999999998E-2</v>
      </c>
      <c r="M736">
        <v>2.6179999999999998E-2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3</v>
      </c>
      <c r="K737">
        <v>3</v>
      </c>
      <c r="L737">
        <v>2.75799999999999E-2</v>
      </c>
      <c r="M737">
        <v>2.75799999999999E-2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4</v>
      </c>
      <c r="K738">
        <v>4</v>
      </c>
      <c r="L738">
        <v>2.8025000000000001E-2</v>
      </c>
      <c r="M738">
        <v>2.8025000000000001E-2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8</v>
      </c>
      <c r="I739">
        <v>9</v>
      </c>
      <c r="J739">
        <v>5</v>
      </c>
      <c r="K739">
        <v>5</v>
      </c>
      <c r="L739">
        <v>1.7082E-2</v>
      </c>
      <c r="M739">
        <v>1.7082E-2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8</v>
      </c>
      <c r="I740">
        <v>9</v>
      </c>
      <c r="J740">
        <v>6</v>
      </c>
      <c r="K740">
        <v>6</v>
      </c>
      <c r="L740">
        <v>1.6056000000000001E-2</v>
      </c>
      <c r="M740">
        <v>1.6056000000000001E-2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0</v>
      </c>
      <c r="K741">
        <v>0</v>
      </c>
      <c r="L741">
        <v>2.5239999999999999E-2</v>
      </c>
      <c r="M741">
        <v>2.5239999999999999E-2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1</v>
      </c>
      <c r="K742">
        <v>1</v>
      </c>
      <c r="L742">
        <v>2.2242499999999998E-2</v>
      </c>
      <c r="M742">
        <v>2.2242499999999998E-2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2</v>
      </c>
      <c r="K743">
        <v>2</v>
      </c>
      <c r="L743">
        <v>2.691E-2</v>
      </c>
      <c r="M743">
        <v>2.691E-2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3</v>
      </c>
      <c r="K744">
        <v>3</v>
      </c>
      <c r="L744">
        <v>2.8934999999999999E-2</v>
      </c>
      <c r="M744">
        <v>2.8934999999999999E-2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4</v>
      </c>
      <c r="K745">
        <v>4</v>
      </c>
      <c r="L745">
        <v>2.7799999999999998E-2</v>
      </c>
      <c r="M745">
        <v>2.7799999999999998E-2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9</v>
      </c>
      <c r="I746">
        <v>10</v>
      </c>
      <c r="J746">
        <v>5</v>
      </c>
      <c r="K746">
        <v>5</v>
      </c>
      <c r="L746">
        <v>1.7999999999999999E-2</v>
      </c>
      <c r="M746">
        <v>1.7999999999999999E-2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9</v>
      </c>
      <c r="I747">
        <v>10</v>
      </c>
      <c r="J747">
        <v>6</v>
      </c>
      <c r="K747">
        <v>6</v>
      </c>
      <c r="L747">
        <v>1.7094000000000002E-2</v>
      </c>
      <c r="M747">
        <v>1.7094000000000002E-2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0</v>
      </c>
      <c r="K748">
        <v>0</v>
      </c>
      <c r="L748">
        <v>2.4996000000000001E-2</v>
      </c>
      <c r="M748">
        <v>2.4996000000000001E-2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1</v>
      </c>
      <c r="K749">
        <v>1</v>
      </c>
      <c r="L749">
        <v>2.3904999999999999E-2</v>
      </c>
      <c r="M749">
        <v>2.3904999999999999E-2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2</v>
      </c>
      <c r="K750">
        <v>2</v>
      </c>
      <c r="L750">
        <v>2.6824999999999901E-2</v>
      </c>
      <c r="M750">
        <v>2.6824999999999901E-2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3</v>
      </c>
      <c r="K751">
        <v>3</v>
      </c>
      <c r="L751">
        <v>2.903E-2</v>
      </c>
      <c r="M751">
        <v>2.903E-2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4</v>
      </c>
      <c r="K752">
        <v>4</v>
      </c>
      <c r="L752">
        <v>2.6932500000000002E-2</v>
      </c>
      <c r="M752">
        <v>2.6932500000000002E-2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10</v>
      </c>
      <c r="I753">
        <v>11</v>
      </c>
      <c r="J753">
        <v>5</v>
      </c>
      <c r="K753">
        <v>5</v>
      </c>
      <c r="L753">
        <v>1.8557999999999901E-2</v>
      </c>
      <c r="M753">
        <v>1.8557999999999901E-2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10</v>
      </c>
      <c r="I754">
        <v>11</v>
      </c>
      <c r="J754">
        <v>6</v>
      </c>
      <c r="K754">
        <v>6</v>
      </c>
      <c r="L754">
        <v>1.7169999999999901E-2</v>
      </c>
      <c r="M754">
        <v>1.7169999999999901E-2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0</v>
      </c>
      <c r="K755">
        <v>0</v>
      </c>
      <c r="L755">
        <v>2.53459999999999E-2</v>
      </c>
      <c r="M755">
        <v>2.53459999999999E-2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1</v>
      </c>
      <c r="K756">
        <v>1</v>
      </c>
      <c r="L756">
        <v>2.42425E-2</v>
      </c>
      <c r="M756">
        <v>2.42425E-2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2</v>
      </c>
      <c r="K757">
        <v>2</v>
      </c>
      <c r="L757">
        <v>2.6804999999999999E-2</v>
      </c>
      <c r="M757">
        <v>2.6804999999999999E-2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3</v>
      </c>
      <c r="K758">
        <v>3</v>
      </c>
      <c r="L758">
        <v>2.78575E-2</v>
      </c>
      <c r="M758">
        <v>2.78575E-2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4</v>
      </c>
      <c r="K759">
        <v>4</v>
      </c>
      <c r="L759">
        <v>2.8594999999999999E-2</v>
      </c>
      <c r="M759">
        <v>2.8594999999999999E-2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11</v>
      </c>
      <c r="I760">
        <v>12</v>
      </c>
      <c r="J760">
        <v>5</v>
      </c>
      <c r="K760">
        <v>5</v>
      </c>
      <c r="L760">
        <v>1.8858E-2</v>
      </c>
      <c r="M760">
        <v>1.8858E-2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11</v>
      </c>
      <c r="I761">
        <v>12</v>
      </c>
      <c r="J761">
        <v>6</v>
      </c>
      <c r="K761">
        <v>6</v>
      </c>
      <c r="L761">
        <v>1.7662000000000001E-2</v>
      </c>
      <c r="M761">
        <v>1.7662000000000001E-2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0</v>
      </c>
      <c r="K762">
        <v>0</v>
      </c>
      <c r="L762">
        <v>2.4014000000000001E-2</v>
      </c>
      <c r="M762">
        <v>2.4014000000000001E-2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1</v>
      </c>
      <c r="K763">
        <v>1</v>
      </c>
      <c r="L763">
        <v>2.3967499999999999E-2</v>
      </c>
      <c r="M763">
        <v>2.3967499999999999E-2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2</v>
      </c>
      <c r="K764">
        <v>2</v>
      </c>
      <c r="L764">
        <v>2.6567500000000001E-2</v>
      </c>
      <c r="M764">
        <v>2.6567500000000001E-2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3</v>
      </c>
      <c r="K765">
        <v>3</v>
      </c>
      <c r="L765">
        <v>2.8055E-2</v>
      </c>
      <c r="M765">
        <v>2.8055E-2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4</v>
      </c>
      <c r="K766">
        <v>4</v>
      </c>
      <c r="L766">
        <v>2.8452499999999999E-2</v>
      </c>
      <c r="M766">
        <v>2.8452499999999999E-2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12</v>
      </c>
      <c r="I767">
        <v>13</v>
      </c>
      <c r="J767">
        <v>5</v>
      </c>
      <c r="K767">
        <v>5</v>
      </c>
      <c r="L767">
        <v>1.8530000000000001E-2</v>
      </c>
      <c r="M767">
        <v>1.8530000000000001E-2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12</v>
      </c>
      <c r="I768">
        <v>13</v>
      </c>
      <c r="J768">
        <v>6</v>
      </c>
      <c r="K768">
        <v>6</v>
      </c>
      <c r="L768">
        <v>1.821E-2</v>
      </c>
      <c r="M768">
        <v>1.821E-2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0</v>
      </c>
      <c r="K769">
        <v>0</v>
      </c>
      <c r="L769">
        <v>2.3016000000000002E-2</v>
      </c>
      <c r="M769">
        <v>2.3016000000000002E-2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1</v>
      </c>
      <c r="K770">
        <v>1</v>
      </c>
      <c r="L770">
        <v>2.33475E-2</v>
      </c>
      <c r="M770">
        <v>2.33475E-2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2</v>
      </c>
      <c r="K771">
        <v>2</v>
      </c>
      <c r="L771">
        <v>2.7219999999999901E-2</v>
      </c>
      <c r="M771">
        <v>2.7219999999999901E-2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3</v>
      </c>
      <c r="K772">
        <v>3</v>
      </c>
      <c r="L772">
        <v>2.7602499999999999E-2</v>
      </c>
      <c r="M772">
        <v>2.7602499999999999E-2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4</v>
      </c>
      <c r="K773">
        <v>4</v>
      </c>
      <c r="L773">
        <v>2.8587499999999998E-2</v>
      </c>
      <c r="M773">
        <v>2.8587499999999998E-2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13</v>
      </c>
      <c r="I774">
        <v>14</v>
      </c>
      <c r="J774">
        <v>5</v>
      </c>
      <c r="K774">
        <v>5</v>
      </c>
      <c r="L774">
        <v>1.8546E-2</v>
      </c>
      <c r="M774">
        <v>1.8546E-2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13</v>
      </c>
      <c r="I775">
        <v>14</v>
      </c>
      <c r="J775">
        <v>6</v>
      </c>
      <c r="K775">
        <v>6</v>
      </c>
      <c r="L775">
        <v>1.7871999999999999E-2</v>
      </c>
      <c r="M775">
        <v>1.7871999999999999E-2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0</v>
      </c>
      <c r="K776">
        <v>0</v>
      </c>
      <c r="L776">
        <v>2.2183999999999999E-2</v>
      </c>
      <c r="M776">
        <v>2.2183999999999999E-2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1</v>
      </c>
      <c r="K777">
        <v>1</v>
      </c>
      <c r="L777">
        <v>2.3697499999999899E-2</v>
      </c>
      <c r="M777">
        <v>2.3697499999999899E-2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2</v>
      </c>
      <c r="K778">
        <v>2</v>
      </c>
      <c r="L778">
        <v>2.6142499999999999E-2</v>
      </c>
      <c r="M778">
        <v>2.6142499999999999E-2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3</v>
      </c>
      <c r="K779">
        <v>3</v>
      </c>
      <c r="L779">
        <v>2.7422499999999999E-2</v>
      </c>
      <c r="M779">
        <v>2.7422499999999999E-2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4</v>
      </c>
      <c r="K780">
        <v>4</v>
      </c>
      <c r="L780">
        <v>2.6647500000000001E-2</v>
      </c>
      <c r="M780">
        <v>2.6647500000000001E-2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14</v>
      </c>
      <c r="I781">
        <v>15</v>
      </c>
      <c r="J781">
        <v>5</v>
      </c>
      <c r="K781">
        <v>5</v>
      </c>
      <c r="L781">
        <v>1.7666000000000001E-2</v>
      </c>
      <c r="M781">
        <v>1.7666000000000001E-2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14</v>
      </c>
      <c r="I782">
        <v>15</v>
      </c>
      <c r="J782">
        <v>6</v>
      </c>
      <c r="K782">
        <v>6</v>
      </c>
      <c r="L782">
        <v>1.7863999999999901E-2</v>
      </c>
      <c r="M782">
        <v>1.7863999999999901E-2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0</v>
      </c>
      <c r="K783">
        <v>0</v>
      </c>
      <c r="L783">
        <v>2.2044000000000001E-2</v>
      </c>
      <c r="M783">
        <v>2.2044000000000001E-2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1</v>
      </c>
      <c r="K784">
        <v>1</v>
      </c>
      <c r="L784">
        <v>2.3015000000000001E-2</v>
      </c>
      <c r="M784">
        <v>2.3015000000000001E-2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2</v>
      </c>
      <c r="K785">
        <v>2</v>
      </c>
      <c r="L785">
        <v>2.65399999999999E-2</v>
      </c>
      <c r="M785">
        <v>2.65399999999999E-2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3</v>
      </c>
      <c r="K786">
        <v>3</v>
      </c>
      <c r="L786">
        <v>2.68825E-2</v>
      </c>
      <c r="M786">
        <v>2.68825E-2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4</v>
      </c>
      <c r="K787">
        <v>4</v>
      </c>
      <c r="L787">
        <v>2.6720000000000001E-2</v>
      </c>
      <c r="M787">
        <v>2.6720000000000001E-2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15</v>
      </c>
      <c r="I788">
        <v>16</v>
      </c>
      <c r="J788">
        <v>5</v>
      </c>
      <c r="K788">
        <v>5</v>
      </c>
      <c r="L788">
        <v>1.6480000000000002E-2</v>
      </c>
      <c r="M788">
        <v>1.6480000000000002E-2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15</v>
      </c>
      <c r="I789">
        <v>16</v>
      </c>
      <c r="J789">
        <v>6</v>
      </c>
      <c r="K789">
        <v>6</v>
      </c>
      <c r="L789">
        <v>1.7576000000000001E-2</v>
      </c>
      <c r="M789">
        <v>1.7576000000000001E-2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0</v>
      </c>
      <c r="K790">
        <v>0</v>
      </c>
      <c r="L790">
        <v>2.2504E-2</v>
      </c>
      <c r="M790">
        <v>2.2504E-2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1</v>
      </c>
      <c r="K791">
        <v>1</v>
      </c>
      <c r="L791">
        <v>2.3154999999999999E-2</v>
      </c>
      <c r="M791">
        <v>2.3154999999999999E-2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2</v>
      </c>
      <c r="K792">
        <v>2</v>
      </c>
      <c r="L792">
        <v>2.7594999999999901E-2</v>
      </c>
      <c r="M792">
        <v>2.7594999999999901E-2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3</v>
      </c>
      <c r="K793">
        <v>3</v>
      </c>
      <c r="L793">
        <v>2.65775E-2</v>
      </c>
      <c r="M793">
        <v>2.65775E-2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4</v>
      </c>
      <c r="K794">
        <v>4</v>
      </c>
      <c r="L794">
        <v>2.6672499999999998E-2</v>
      </c>
      <c r="M794">
        <v>2.6672499999999998E-2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16</v>
      </c>
      <c r="I795">
        <v>17</v>
      </c>
      <c r="J795">
        <v>5</v>
      </c>
      <c r="K795">
        <v>5</v>
      </c>
      <c r="L795">
        <v>1.6341999999999999E-2</v>
      </c>
      <c r="M795">
        <v>1.6341999999999999E-2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16</v>
      </c>
      <c r="I796">
        <v>17</v>
      </c>
      <c r="J796">
        <v>6</v>
      </c>
      <c r="K796">
        <v>6</v>
      </c>
      <c r="L796">
        <v>1.8936000000000001E-2</v>
      </c>
      <c r="M796">
        <v>1.8936000000000001E-2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0</v>
      </c>
      <c r="K797">
        <v>0</v>
      </c>
      <c r="L797">
        <v>2.46699999999999E-2</v>
      </c>
      <c r="M797">
        <v>2.46699999999999E-2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1</v>
      </c>
      <c r="K798">
        <v>1</v>
      </c>
      <c r="L798">
        <v>2.6752499999999999E-2</v>
      </c>
      <c r="M798">
        <v>2.6752499999999999E-2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2</v>
      </c>
      <c r="K799">
        <v>2</v>
      </c>
      <c r="L799">
        <v>2.8070000000000001E-2</v>
      </c>
      <c r="M799">
        <v>2.8070000000000001E-2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3</v>
      </c>
      <c r="K800">
        <v>3</v>
      </c>
      <c r="L800">
        <v>2.9742499999999901E-2</v>
      </c>
      <c r="M800">
        <v>2.9742499999999901E-2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4</v>
      </c>
      <c r="K801">
        <v>4</v>
      </c>
      <c r="L801">
        <v>2.8577499999999999E-2</v>
      </c>
      <c r="M801">
        <v>2.8577499999999999E-2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17</v>
      </c>
      <c r="I802">
        <v>18</v>
      </c>
      <c r="J802">
        <v>5</v>
      </c>
      <c r="K802">
        <v>5</v>
      </c>
      <c r="L802">
        <v>1.9029999999999998E-2</v>
      </c>
      <c r="M802">
        <v>1.9029999999999998E-2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17</v>
      </c>
      <c r="I803">
        <v>18</v>
      </c>
      <c r="J803">
        <v>6</v>
      </c>
      <c r="K803">
        <v>6</v>
      </c>
      <c r="L803">
        <v>2.1308000000000001E-2</v>
      </c>
      <c r="M803">
        <v>2.1308000000000001E-2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0</v>
      </c>
      <c r="K804">
        <v>0</v>
      </c>
      <c r="L804">
        <v>2.5582000000000001E-2</v>
      </c>
      <c r="M804">
        <v>2.5582000000000001E-2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1</v>
      </c>
      <c r="K805">
        <v>1</v>
      </c>
      <c r="L805">
        <v>2.7005000000000001E-2</v>
      </c>
      <c r="M805">
        <v>2.7005000000000001E-2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2</v>
      </c>
      <c r="K806">
        <v>2</v>
      </c>
      <c r="L806">
        <v>2.78575E-2</v>
      </c>
      <c r="M806">
        <v>2.78575E-2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3</v>
      </c>
      <c r="K807">
        <v>3</v>
      </c>
      <c r="L807">
        <v>2.86074999999999E-2</v>
      </c>
      <c r="M807">
        <v>2.86074999999999E-2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4</v>
      </c>
      <c r="K808">
        <v>4</v>
      </c>
      <c r="L808">
        <v>2.8570000000000002E-2</v>
      </c>
      <c r="M808">
        <v>2.8570000000000002E-2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18</v>
      </c>
      <c r="I809">
        <v>19</v>
      </c>
      <c r="J809">
        <v>5</v>
      </c>
      <c r="K809">
        <v>5</v>
      </c>
      <c r="L809">
        <v>2.03819999999999E-2</v>
      </c>
      <c r="M809">
        <v>2.03819999999999E-2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18</v>
      </c>
      <c r="I810">
        <v>19</v>
      </c>
      <c r="J810">
        <v>6</v>
      </c>
      <c r="K810">
        <v>6</v>
      </c>
      <c r="L810">
        <v>2.2575999999999999E-2</v>
      </c>
      <c r="M810">
        <v>2.2575999999999999E-2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0</v>
      </c>
      <c r="K811">
        <v>0</v>
      </c>
      <c r="L811">
        <v>2.48879999999999E-2</v>
      </c>
      <c r="M811">
        <v>2.48879999999999E-2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1</v>
      </c>
      <c r="K812">
        <v>1</v>
      </c>
      <c r="L812">
        <v>2.6727499999999901E-2</v>
      </c>
      <c r="M812">
        <v>2.6727499999999901E-2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2</v>
      </c>
      <c r="K813">
        <v>2</v>
      </c>
      <c r="L813">
        <v>2.8189999999999899E-2</v>
      </c>
      <c r="M813">
        <v>2.8189999999999899E-2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3</v>
      </c>
      <c r="K814">
        <v>3</v>
      </c>
      <c r="L814">
        <v>3.1497499999999998E-2</v>
      </c>
      <c r="M814">
        <v>3.1497499999999998E-2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4</v>
      </c>
      <c r="K815">
        <v>4</v>
      </c>
      <c r="L815">
        <v>2.68125E-2</v>
      </c>
      <c r="M815">
        <v>2.68125E-2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19</v>
      </c>
      <c r="I816">
        <v>20</v>
      </c>
      <c r="J816">
        <v>5</v>
      </c>
      <c r="K816">
        <v>5</v>
      </c>
      <c r="L816">
        <v>2.0677999999999998E-2</v>
      </c>
      <c r="M816">
        <v>2.0677999999999998E-2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19</v>
      </c>
      <c r="I817">
        <v>20</v>
      </c>
      <c r="J817">
        <v>6</v>
      </c>
      <c r="K817">
        <v>6</v>
      </c>
      <c r="L817">
        <v>2.2984000000000001E-2</v>
      </c>
      <c r="M817">
        <v>2.2984000000000001E-2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0</v>
      </c>
      <c r="K818">
        <v>0</v>
      </c>
      <c r="L818">
        <v>2.6100000000000002E-2</v>
      </c>
      <c r="M818">
        <v>2.6100000000000002E-2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1</v>
      </c>
      <c r="K819">
        <v>1</v>
      </c>
      <c r="L819">
        <v>2.56899999999999E-2</v>
      </c>
      <c r="M819">
        <v>2.56899999999999E-2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2</v>
      </c>
      <c r="K820">
        <v>2</v>
      </c>
      <c r="L820">
        <v>2.9725000000000001E-2</v>
      </c>
      <c r="M820">
        <v>2.9725000000000001E-2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3</v>
      </c>
      <c r="K821">
        <v>3</v>
      </c>
      <c r="L821">
        <v>3.073E-2</v>
      </c>
      <c r="M821">
        <v>3.073E-2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4</v>
      </c>
      <c r="K822">
        <v>4</v>
      </c>
      <c r="L822">
        <v>2.79025E-2</v>
      </c>
      <c r="M822">
        <v>2.79025E-2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20</v>
      </c>
      <c r="I823">
        <v>21</v>
      </c>
      <c r="J823">
        <v>5</v>
      </c>
      <c r="K823">
        <v>5</v>
      </c>
      <c r="L823">
        <v>2.2276000000000001E-2</v>
      </c>
      <c r="M823">
        <v>2.2276000000000001E-2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20</v>
      </c>
      <c r="I824">
        <v>21</v>
      </c>
      <c r="J824">
        <v>6</v>
      </c>
      <c r="K824">
        <v>6</v>
      </c>
      <c r="L824">
        <v>2.4192000000000002E-2</v>
      </c>
      <c r="M824">
        <v>2.4192000000000002E-2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0</v>
      </c>
      <c r="K825">
        <v>0</v>
      </c>
      <c r="L825">
        <v>2.2338E-2</v>
      </c>
      <c r="M825">
        <v>2.2338E-2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1</v>
      </c>
      <c r="K826">
        <v>1</v>
      </c>
      <c r="L826">
        <v>2.1950000000000001E-2</v>
      </c>
      <c r="M826">
        <v>2.1950000000000001E-2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2</v>
      </c>
      <c r="K827">
        <v>2</v>
      </c>
      <c r="L827">
        <v>2.588E-2</v>
      </c>
      <c r="M827">
        <v>2.588E-2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3</v>
      </c>
      <c r="K828">
        <v>3</v>
      </c>
      <c r="L828">
        <v>2.7692499999999998E-2</v>
      </c>
      <c r="M828">
        <v>2.7692499999999998E-2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4</v>
      </c>
      <c r="K829">
        <v>4</v>
      </c>
      <c r="L829">
        <v>2.4539999999999999E-2</v>
      </c>
      <c r="M829">
        <v>2.4539999999999999E-2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21</v>
      </c>
      <c r="I830">
        <v>22</v>
      </c>
      <c r="J830">
        <v>5</v>
      </c>
      <c r="K830">
        <v>5</v>
      </c>
      <c r="L830">
        <v>2.0684000000000001E-2</v>
      </c>
      <c r="M830">
        <v>2.0684000000000001E-2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21</v>
      </c>
      <c r="I831">
        <v>22</v>
      </c>
      <c r="J831">
        <v>6</v>
      </c>
      <c r="K831">
        <v>6</v>
      </c>
      <c r="L831">
        <v>2.1326000000000001E-2</v>
      </c>
      <c r="M831">
        <v>2.1326000000000001E-2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0</v>
      </c>
      <c r="K832">
        <v>0</v>
      </c>
      <c r="L832">
        <v>1.9199999999999998E-2</v>
      </c>
      <c r="M832">
        <v>1.9199999999999998E-2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1</v>
      </c>
      <c r="K833">
        <v>1</v>
      </c>
      <c r="L833">
        <v>1.9077500000000001E-2</v>
      </c>
      <c r="M833">
        <v>1.9077500000000001E-2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2</v>
      </c>
      <c r="K834">
        <v>2</v>
      </c>
      <c r="L834">
        <v>2.2015E-2</v>
      </c>
      <c r="M834">
        <v>2.2015E-2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3</v>
      </c>
      <c r="K835">
        <v>3</v>
      </c>
      <c r="L835">
        <v>2.4164999999999999E-2</v>
      </c>
      <c r="M835">
        <v>2.4164999999999999E-2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4</v>
      </c>
      <c r="K836">
        <v>4</v>
      </c>
      <c r="L836">
        <v>2.2132499999999999E-2</v>
      </c>
      <c r="M836">
        <v>2.2132499999999999E-2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22</v>
      </c>
      <c r="I837">
        <v>23</v>
      </c>
      <c r="J837">
        <v>5</v>
      </c>
      <c r="K837">
        <v>5</v>
      </c>
      <c r="L837">
        <v>1.8325999999999999E-2</v>
      </c>
      <c r="M837">
        <v>1.8325999999999999E-2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22</v>
      </c>
      <c r="I838">
        <v>23</v>
      </c>
      <c r="J838">
        <v>6</v>
      </c>
      <c r="K838">
        <v>6</v>
      </c>
      <c r="L838">
        <v>1.848E-2</v>
      </c>
      <c r="M838">
        <v>1.848E-2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0</v>
      </c>
      <c r="K839">
        <v>0</v>
      </c>
      <c r="L839">
        <v>1.6716000000000002E-2</v>
      </c>
      <c r="M839">
        <v>1.6716000000000002E-2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1</v>
      </c>
      <c r="K840">
        <v>1</v>
      </c>
      <c r="L840">
        <v>1.7917499999999999E-2</v>
      </c>
      <c r="M840">
        <v>1.7917499999999999E-2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2</v>
      </c>
      <c r="K841">
        <v>2</v>
      </c>
      <c r="L841">
        <v>2.0475E-2</v>
      </c>
      <c r="M841">
        <v>2.0475E-2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3</v>
      </c>
      <c r="K842">
        <v>3</v>
      </c>
      <c r="L842">
        <v>2.1160000000000002E-2</v>
      </c>
      <c r="M842">
        <v>2.1160000000000002E-2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4</v>
      </c>
      <c r="K843">
        <v>4</v>
      </c>
      <c r="L843">
        <v>2.0924999999999999E-2</v>
      </c>
      <c r="M843">
        <v>2.0924999999999999E-2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5</v>
      </c>
      <c r="G844">
        <v>5</v>
      </c>
      <c r="H844">
        <v>23</v>
      </c>
      <c r="I844">
        <v>24</v>
      </c>
      <c r="J844">
        <v>5</v>
      </c>
      <c r="K844">
        <v>5</v>
      </c>
      <c r="L844">
        <v>1.6310000000000002E-2</v>
      </c>
      <c r="M844">
        <v>1.6310000000000002E-2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5</v>
      </c>
      <c r="G845">
        <v>5</v>
      </c>
      <c r="H845">
        <v>23</v>
      </c>
      <c r="I845">
        <v>24</v>
      </c>
      <c r="J845">
        <v>6</v>
      </c>
      <c r="K845">
        <v>6</v>
      </c>
      <c r="L845">
        <v>1.6532000000000002E-2</v>
      </c>
      <c r="M845">
        <v>1.6532000000000002E-2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0</v>
      </c>
      <c r="K846">
        <v>0</v>
      </c>
      <c r="L846">
        <v>2.9767499999999999E-2</v>
      </c>
      <c r="M846">
        <v>2.9767499999999999E-2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1</v>
      </c>
      <c r="K847">
        <v>1</v>
      </c>
      <c r="L847">
        <v>3.0072000000000002E-2</v>
      </c>
      <c r="M847">
        <v>3.0072000000000002E-2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2</v>
      </c>
      <c r="K848">
        <v>2</v>
      </c>
      <c r="L848">
        <v>2.9871999999999999E-2</v>
      </c>
      <c r="M848">
        <v>2.9871999999999999E-2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3</v>
      </c>
      <c r="K849">
        <v>3</v>
      </c>
      <c r="L849">
        <v>2.4969999999999999E-2</v>
      </c>
      <c r="M849">
        <v>2.4969999999999999E-2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4</v>
      </c>
      <c r="K850">
        <v>4</v>
      </c>
      <c r="L850">
        <v>2.1465000000000001E-2</v>
      </c>
      <c r="M850">
        <v>2.1465000000000001E-2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0</v>
      </c>
      <c r="I851">
        <v>1</v>
      </c>
      <c r="J851">
        <v>5</v>
      </c>
      <c r="K851">
        <v>5</v>
      </c>
      <c r="L851">
        <v>2.2544999999999999E-2</v>
      </c>
      <c r="M851">
        <v>2.2544999999999999E-2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0</v>
      </c>
      <c r="I852">
        <v>1</v>
      </c>
      <c r="J852">
        <v>6</v>
      </c>
      <c r="K852">
        <v>6</v>
      </c>
      <c r="L852">
        <v>2.56025E-2</v>
      </c>
      <c r="M852">
        <v>2.56025E-2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0</v>
      </c>
      <c r="K853">
        <v>0</v>
      </c>
      <c r="L853">
        <v>2.6304999999999999E-2</v>
      </c>
      <c r="M853">
        <v>2.6304999999999999E-2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1</v>
      </c>
      <c r="K854">
        <v>1</v>
      </c>
      <c r="L854">
        <v>2.7185999999999998E-2</v>
      </c>
      <c r="M854">
        <v>2.7185999999999998E-2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2</v>
      </c>
      <c r="K855">
        <v>2</v>
      </c>
      <c r="L855">
        <v>2.7522000000000001E-2</v>
      </c>
      <c r="M855">
        <v>2.7522000000000001E-2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3</v>
      </c>
      <c r="K856">
        <v>3</v>
      </c>
      <c r="L856">
        <v>2.11475E-2</v>
      </c>
      <c r="M856">
        <v>2.11475E-2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4</v>
      </c>
      <c r="K857">
        <v>4</v>
      </c>
      <c r="L857">
        <v>2.0009999999999899E-2</v>
      </c>
      <c r="M857">
        <v>2.0009999999999899E-2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1</v>
      </c>
      <c r="I858">
        <v>2</v>
      </c>
      <c r="J858">
        <v>5</v>
      </c>
      <c r="K858">
        <v>5</v>
      </c>
      <c r="L858">
        <v>2.0514999999999999E-2</v>
      </c>
      <c r="M858">
        <v>2.0514999999999999E-2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1</v>
      </c>
      <c r="I859">
        <v>2</v>
      </c>
      <c r="J859">
        <v>6</v>
      </c>
      <c r="K859">
        <v>6</v>
      </c>
      <c r="L859">
        <v>2.35599999999999E-2</v>
      </c>
      <c r="M859">
        <v>2.35599999999999E-2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0</v>
      </c>
      <c r="K860">
        <v>0</v>
      </c>
      <c r="L860">
        <v>2.4485E-2</v>
      </c>
      <c r="M860">
        <v>2.4485E-2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1</v>
      </c>
      <c r="K861">
        <v>1</v>
      </c>
      <c r="L861">
        <v>2.5568E-2</v>
      </c>
      <c r="M861">
        <v>2.5568E-2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2</v>
      </c>
      <c r="K862">
        <v>2</v>
      </c>
      <c r="L862">
        <v>2.4903999999999999E-2</v>
      </c>
      <c r="M862">
        <v>2.4903999999999999E-2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3</v>
      </c>
      <c r="K863">
        <v>3</v>
      </c>
      <c r="L863">
        <v>2.0279999999999999E-2</v>
      </c>
      <c r="M863">
        <v>2.0279999999999999E-2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4</v>
      </c>
      <c r="K864">
        <v>4</v>
      </c>
      <c r="L864">
        <v>1.8937499999999999E-2</v>
      </c>
      <c r="M864">
        <v>1.8937499999999999E-2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2</v>
      </c>
      <c r="I865">
        <v>3</v>
      </c>
      <c r="J865">
        <v>5</v>
      </c>
      <c r="K865">
        <v>5</v>
      </c>
      <c r="L865">
        <v>2.0032499999999901E-2</v>
      </c>
      <c r="M865">
        <v>2.0032499999999901E-2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2</v>
      </c>
      <c r="I866">
        <v>3</v>
      </c>
      <c r="J866">
        <v>6</v>
      </c>
      <c r="K866">
        <v>6</v>
      </c>
      <c r="L866">
        <v>2.1895000000000001E-2</v>
      </c>
      <c r="M866">
        <v>2.1895000000000001E-2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0</v>
      </c>
      <c r="K867">
        <v>0</v>
      </c>
      <c r="L867">
        <v>2.3179999999999999E-2</v>
      </c>
      <c r="M867">
        <v>2.3179999999999999E-2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1</v>
      </c>
      <c r="K868">
        <v>1</v>
      </c>
      <c r="L868">
        <v>2.4757999999999999E-2</v>
      </c>
      <c r="M868">
        <v>2.4757999999999999E-2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2</v>
      </c>
      <c r="K869">
        <v>2</v>
      </c>
      <c r="L869">
        <v>2.4091999999999999E-2</v>
      </c>
      <c r="M869">
        <v>2.4091999999999999E-2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3</v>
      </c>
      <c r="K870">
        <v>3</v>
      </c>
      <c r="L870">
        <v>1.9792500000000001E-2</v>
      </c>
      <c r="M870">
        <v>1.9792500000000001E-2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4</v>
      </c>
      <c r="K871">
        <v>4</v>
      </c>
      <c r="L871">
        <v>1.813E-2</v>
      </c>
      <c r="M871">
        <v>1.813E-2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3</v>
      </c>
      <c r="I872">
        <v>4</v>
      </c>
      <c r="J872">
        <v>5</v>
      </c>
      <c r="K872">
        <v>5</v>
      </c>
      <c r="L872">
        <v>1.7917499999999999E-2</v>
      </c>
      <c r="M872">
        <v>1.7917499999999999E-2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3</v>
      </c>
      <c r="I873">
        <v>4</v>
      </c>
      <c r="J873">
        <v>6</v>
      </c>
      <c r="K873">
        <v>6</v>
      </c>
      <c r="L873">
        <v>2.11349999999999E-2</v>
      </c>
      <c r="M873">
        <v>2.11349999999999E-2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0</v>
      </c>
      <c r="K874">
        <v>0</v>
      </c>
      <c r="L874">
        <v>2.3035E-2</v>
      </c>
      <c r="M874">
        <v>2.3035E-2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1</v>
      </c>
      <c r="K875">
        <v>1</v>
      </c>
      <c r="L875">
        <v>2.4733999999999999E-2</v>
      </c>
      <c r="M875">
        <v>2.4733999999999999E-2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2</v>
      </c>
      <c r="K876">
        <v>2</v>
      </c>
      <c r="L876">
        <v>2.4072E-2</v>
      </c>
      <c r="M876">
        <v>2.4072E-2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3</v>
      </c>
      <c r="K877">
        <v>3</v>
      </c>
      <c r="L877">
        <v>2.01525E-2</v>
      </c>
      <c r="M877">
        <v>2.01525E-2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4</v>
      </c>
      <c r="K878">
        <v>4</v>
      </c>
      <c r="L878">
        <v>1.8597499999999999E-2</v>
      </c>
      <c r="M878">
        <v>1.8597499999999999E-2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4</v>
      </c>
      <c r="I879">
        <v>5</v>
      </c>
      <c r="J879">
        <v>5</v>
      </c>
      <c r="K879">
        <v>5</v>
      </c>
      <c r="L879">
        <v>1.7982499999999998E-2</v>
      </c>
      <c r="M879">
        <v>1.7982499999999998E-2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4</v>
      </c>
      <c r="I880">
        <v>5</v>
      </c>
      <c r="J880">
        <v>6</v>
      </c>
      <c r="K880">
        <v>6</v>
      </c>
      <c r="L880">
        <v>2.0342499999999999E-2</v>
      </c>
      <c r="M880">
        <v>2.0342499999999999E-2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0</v>
      </c>
      <c r="K881">
        <v>0</v>
      </c>
      <c r="L881">
        <v>2.4459999999999999E-2</v>
      </c>
      <c r="M881">
        <v>2.4459999999999999E-2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1</v>
      </c>
      <c r="K882">
        <v>1</v>
      </c>
      <c r="L882">
        <v>2.5936000000000001E-2</v>
      </c>
      <c r="M882">
        <v>2.5936000000000001E-2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2</v>
      </c>
      <c r="K883">
        <v>2</v>
      </c>
      <c r="L883">
        <v>2.5107999999999998E-2</v>
      </c>
      <c r="M883">
        <v>2.5107999999999998E-2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3</v>
      </c>
      <c r="K884">
        <v>3</v>
      </c>
      <c r="L884">
        <v>0.02</v>
      </c>
      <c r="M884">
        <v>0.02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4</v>
      </c>
      <c r="K885">
        <v>4</v>
      </c>
      <c r="L885">
        <v>1.9494999999999998E-2</v>
      </c>
      <c r="M885">
        <v>1.9494999999999998E-2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5</v>
      </c>
      <c r="I886">
        <v>6</v>
      </c>
      <c r="J886">
        <v>5</v>
      </c>
      <c r="K886">
        <v>5</v>
      </c>
      <c r="L886">
        <v>1.8227500000000001E-2</v>
      </c>
      <c r="M886">
        <v>1.8227500000000001E-2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5</v>
      </c>
      <c r="I887">
        <v>6</v>
      </c>
      <c r="J887">
        <v>6</v>
      </c>
      <c r="K887">
        <v>6</v>
      </c>
      <c r="L887">
        <v>1.9367499999999999E-2</v>
      </c>
      <c r="M887">
        <v>1.9367499999999999E-2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0</v>
      </c>
      <c r="K888">
        <v>0</v>
      </c>
      <c r="L888">
        <v>2.67675E-2</v>
      </c>
      <c r="M888">
        <v>2.67675E-2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1</v>
      </c>
      <c r="K889">
        <v>1</v>
      </c>
      <c r="L889">
        <v>2.8212000000000001E-2</v>
      </c>
      <c r="M889">
        <v>2.8212000000000001E-2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2</v>
      </c>
      <c r="K890">
        <v>2</v>
      </c>
      <c r="L890">
        <v>2.7E-2</v>
      </c>
      <c r="M890">
        <v>2.7E-2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3</v>
      </c>
      <c r="K891">
        <v>3</v>
      </c>
      <c r="L891">
        <v>2.06625E-2</v>
      </c>
      <c r="M891">
        <v>2.06625E-2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4</v>
      </c>
      <c r="K892">
        <v>4</v>
      </c>
      <c r="L892">
        <v>1.97875E-2</v>
      </c>
      <c r="M892">
        <v>1.97875E-2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6</v>
      </c>
      <c r="I893">
        <v>7</v>
      </c>
      <c r="J893">
        <v>5</v>
      </c>
      <c r="K893">
        <v>5</v>
      </c>
      <c r="L893">
        <v>1.7457500000000001E-2</v>
      </c>
      <c r="M893">
        <v>1.7457500000000001E-2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6</v>
      </c>
      <c r="I894">
        <v>7</v>
      </c>
      <c r="J894">
        <v>6</v>
      </c>
      <c r="K894">
        <v>6</v>
      </c>
      <c r="L894">
        <v>1.7167499999999999E-2</v>
      </c>
      <c r="M894">
        <v>1.7167499999999999E-2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0</v>
      </c>
      <c r="K895">
        <v>0</v>
      </c>
      <c r="L895">
        <v>3.06675E-2</v>
      </c>
      <c r="M895">
        <v>3.06675E-2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1</v>
      </c>
      <c r="K896">
        <v>1</v>
      </c>
      <c r="L896">
        <v>2.9908000000000001E-2</v>
      </c>
      <c r="M896">
        <v>2.9908000000000001E-2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2</v>
      </c>
      <c r="K897">
        <v>2</v>
      </c>
      <c r="L897">
        <v>2.8946E-2</v>
      </c>
      <c r="M897">
        <v>2.8946E-2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3</v>
      </c>
      <c r="K898">
        <v>3</v>
      </c>
      <c r="L898">
        <v>2.39125E-2</v>
      </c>
      <c r="M898">
        <v>2.39125E-2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4</v>
      </c>
      <c r="K899">
        <v>4</v>
      </c>
      <c r="L899">
        <v>2.24525E-2</v>
      </c>
      <c r="M899">
        <v>2.24525E-2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7</v>
      </c>
      <c r="I900">
        <v>8</v>
      </c>
      <c r="J900">
        <v>5</v>
      </c>
      <c r="K900">
        <v>5</v>
      </c>
      <c r="L900">
        <v>1.848E-2</v>
      </c>
      <c r="M900">
        <v>1.848E-2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7</v>
      </c>
      <c r="I901">
        <v>8</v>
      </c>
      <c r="J901">
        <v>6</v>
      </c>
      <c r="K901">
        <v>6</v>
      </c>
      <c r="L901">
        <v>1.8252499999999901E-2</v>
      </c>
      <c r="M901">
        <v>1.8252499999999901E-2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0</v>
      </c>
      <c r="K902">
        <v>0</v>
      </c>
      <c r="L902">
        <v>3.6830000000000002E-2</v>
      </c>
      <c r="M902">
        <v>3.6830000000000002E-2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1</v>
      </c>
      <c r="K903">
        <v>1</v>
      </c>
      <c r="L903">
        <v>3.4521999999999997E-2</v>
      </c>
      <c r="M903">
        <v>3.4521999999999997E-2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2</v>
      </c>
      <c r="K904">
        <v>2</v>
      </c>
      <c r="L904">
        <v>3.2084000000000001E-2</v>
      </c>
      <c r="M904">
        <v>3.2084000000000001E-2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3</v>
      </c>
      <c r="K905">
        <v>3</v>
      </c>
      <c r="L905">
        <v>2.63725E-2</v>
      </c>
      <c r="M905">
        <v>2.63725E-2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4</v>
      </c>
      <c r="K906">
        <v>4</v>
      </c>
      <c r="L906">
        <v>2.6482499999999999E-2</v>
      </c>
      <c r="M906">
        <v>2.6482499999999999E-2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8</v>
      </c>
      <c r="I907">
        <v>9</v>
      </c>
      <c r="J907">
        <v>5</v>
      </c>
      <c r="K907">
        <v>5</v>
      </c>
      <c r="L907">
        <v>2.2655000000000002E-2</v>
      </c>
      <c r="M907">
        <v>2.2655000000000002E-2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8</v>
      </c>
      <c r="I908">
        <v>9</v>
      </c>
      <c r="J908">
        <v>6</v>
      </c>
      <c r="K908">
        <v>6</v>
      </c>
      <c r="L908">
        <v>2.1877500000000001E-2</v>
      </c>
      <c r="M908">
        <v>2.1877500000000001E-2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0</v>
      </c>
      <c r="K909">
        <v>0</v>
      </c>
      <c r="L909">
        <v>3.8545000000000003E-2</v>
      </c>
      <c r="M909">
        <v>3.8545000000000003E-2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1</v>
      </c>
      <c r="K910">
        <v>1</v>
      </c>
      <c r="L910">
        <v>3.8278E-2</v>
      </c>
      <c r="M910">
        <v>3.8278E-2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2</v>
      </c>
      <c r="K911">
        <v>2</v>
      </c>
      <c r="L911">
        <v>3.5195999999999998E-2</v>
      </c>
      <c r="M911">
        <v>3.5195999999999998E-2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3</v>
      </c>
      <c r="K912">
        <v>3</v>
      </c>
      <c r="L912">
        <v>2.7570000000000001E-2</v>
      </c>
      <c r="M912">
        <v>2.7570000000000001E-2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4</v>
      </c>
      <c r="K913">
        <v>4</v>
      </c>
      <c r="L913">
        <v>2.886E-2</v>
      </c>
      <c r="M913">
        <v>2.886E-2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9</v>
      </c>
      <c r="I914">
        <v>10</v>
      </c>
      <c r="J914">
        <v>5</v>
      </c>
      <c r="K914">
        <v>5</v>
      </c>
      <c r="L914">
        <v>2.3630000000000002E-2</v>
      </c>
      <c r="M914">
        <v>2.3630000000000002E-2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9</v>
      </c>
      <c r="I915">
        <v>10</v>
      </c>
      <c r="J915">
        <v>6</v>
      </c>
      <c r="K915">
        <v>6</v>
      </c>
      <c r="L915">
        <v>2.6362500000000001E-2</v>
      </c>
      <c r="M915">
        <v>2.6362500000000001E-2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0</v>
      </c>
      <c r="K916">
        <v>0</v>
      </c>
      <c r="L916">
        <v>4.0829999999999998E-2</v>
      </c>
      <c r="M916">
        <v>4.0829999999999998E-2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1</v>
      </c>
      <c r="K917">
        <v>1</v>
      </c>
      <c r="L917">
        <v>3.9545999999999998E-2</v>
      </c>
      <c r="M917">
        <v>3.9545999999999998E-2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2</v>
      </c>
      <c r="K918">
        <v>2</v>
      </c>
      <c r="L918">
        <v>3.7448000000000002E-2</v>
      </c>
      <c r="M918">
        <v>3.7448000000000002E-2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3</v>
      </c>
      <c r="K919">
        <v>3</v>
      </c>
      <c r="L919">
        <v>2.8062500000000001E-2</v>
      </c>
      <c r="M919">
        <v>2.8062500000000001E-2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4</v>
      </c>
      <c r="K920">
        <v>4</v>
      </c>
      <c r="L920">
        <v>3.0865E-2</v>
      </c>
      <c r="M920">
        <v>3.0865E-2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10</v>
      </c>
      <c r="I921">
        <v>11</v>
      </c>
      <c r="J921">
        <v>5</v>
      </c>
      <c r="K921">
        <v>5</v>
      </c>
      <c r="L921">
        <v>2.589E-2</v>
      </c>
      <c r="M921">
        <v>2.589E-2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10</v>
      </c>
      <c r="I922">
        <v>11</v>
      </c>
      <c r="J922">
        <v>6</v>
      </c>
      <c r="K922">
        <v>6</v>
      </c>
      <c r="L922">
        <v>2.84675E-2</v>
      </c>
      <c r="M922">
        <v>2.84675E-2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0</v>
      </c>
      <c r="K923">
        <v>0</v>
      </c>
      <c r="L923">
        <v>4.4227499999999899E-2</v>
      </c>
      <c r="M923">
        <v>4.4227499999999899E-2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1</v>
      </c>
      <c r="K924">
        <v>1</v>
      </c>
      <c r="L924">
        <v>4.1357999999999999E-2</v>
      </c>
      <c r="M924">
        <v>4.1357999999999999E-2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2</v>
      </c>
      <c r="K925">
        <v>2</v>
      </c>
      <c r="L925">
        <v>3.814E-2</v>
      </c>
      <c r="M925">
        <v>3.814E-2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3</v>
      </c>
      <c r="K926">
        <v>3</v>
      </c>
      <c r="L926">
        <v>2.88325E-2</v>
      </c>
      <c r="M926">
        <v>2.88325E-2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4</v>
      </c>
      <c r="K927">
        <v>4</v>
      </c>
      <c r="L927">
        <v>3.2252499999999899E-2</v>
      </c>
      <c r="M927">
        <v>3.2252499999999899E-2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11</v>
      </c>
      <c r="I928">
        <v>12</v>
      </c>
      <c r="J928">
        <v>5</v>
      </c>
      <c r="K928">
        <v>5</v>
      </c>
      <c r="L928">
        <v>2.8652500000000001E-2</v>
      </c>
      <c r="M928">
        <v>2.8652500000000001E-2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11</v>
      </c>
      <c r="I929">
        <v>12</v>
      </c>
      <c r="J929">
        <v>6</v>
      </c>
      <c r="K929">
        <v>6</v>
      </c>
      <c r="L929">
        <v>3.2309999999999998E-2</v>
      </c>
      <c r="M929">
        <v>3.2309999999999998E-2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0</v>
      </c>
      <c r="K930">
        <v>0</v>
      </c>
      <c r="L930">
        <v>4.6434999999999997E-2</v>
      </c>
      <c r="M930">
        <v>4.6434999999999997E-2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1</v>
      </c>
      <c r="K931">
        <v>1</v>
      </c>
      <c r="L931">
        <v>4.4796000000000002E-2</v>
      </c>
      <c r="M931">
        <v>4.4796000000000002E-2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2</v>
      </c>
      <c r="K932">
        <v>2</v>
      </c>
      <c r="L932">
        <v>3.7926000000000001E-2</v>
      </c>
      <c r="M932">
        <v>3.7926000000000001E-2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3</v>
      </c>
      <c r="K933">
        <v>3</v>
      </c>
      <c r="L933">
        <v>2.9825000000000001E-2</v>
      </c>
      <c r="M933">
        <v>2.9825000000000001E-2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4</v>
      </c>
      <c r="K934">
        <v>4</v>
      </c>
      <c r="L934">
        <v>3.3439999999999998E-2</v>
      </c>
      <c r="M934">
        <v>3.3439999999999998E-2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12</v>
      </c>
      <c r="I935">
        <v>13</v>
      </c>
      <c r="J935">
        <v>5</v>
      </c>
      <c r="K935">
        <v>5</v>
      </c>
      <c r="L935">
        <v>2.9685E-2</v>
      </c>
      <c r="M935">
        <v>2.9685E-2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12</v>
      </c>
      <c r="I936">
        <v>13</v>
      </c>
      <c r="J936">
        <v>6</v>
      </c>
      <c r="K936">
        <v>6</v>
      </c>
      <c r="L936">
        <v>3.5777499999999997E-2</v>
      </c>
      <c r="M936">
        <v>3.5777499999999997E-2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0</v>
      </c>
      <c r="K937">
        <v>0</v>
      </c>
      <c r="L937">
        <v>4.9517499999999999E-2</v>
      </c>
      <c r="M937">
        <v>4.9517499999999999E-2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1</v>
      </c>
      <c r="K938">
        <v>1</v>
      </c>
      <c r="L938">
        <v>4.7045999999999998E-2</v>
      </c>
      <c r="M938">
        <v>4.7045999999999998E-2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2</v>
      </c>
      <c r="K939">
        <v>2</v>
      </c>
      <c r="L939">
        <v>4.1271999999999899E-2</v>
      </c>
      <c r="M939">
        <v>4.1271999999999899E-2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3</v>
      </c>
      <c r="K940">
        <v>3</v>
      </c>
      <c r="L940">
        <v>3.2434999999999999E-2</v>
      </c>
      <c r="M940">
        <v>3.2434999999999999E-2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4</v>
      </c>
      <c r="K941">
        <v>4</v>
      </c>
      <c r="L941">
        <v>3.4619999999999998E-2</v>
      </c>
      <c r="M941">
        <v>3.4619999999999998E-2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13</v>
      </c>
      <c r="I942">
        <v>14</v>
      </c>
      <c r="J942">
        <v>5</v>
      </c>
      <c r="K942">
        <v>5</v>
      </c>
      <c r="L942">
        <v>3.0349999999999999E-2</v>
      </c>
      <c r="M942">
        <v>3.0349999999999999E-2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13</v>
      </c>
      <c r="I943">
        <v>14</v>
      </c>
      <c r="J943">
        <v>6</v>
      </c>
      <c r="K943">
        <v>6</v>
      </c>
      <c r="L943">
        <v>3.73075E-2</v>
      </c>
      <c r="M943">
        <v>3.73075E-2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0</v>
      </c>
      <c r="K944">
        <v>0</v>
      </c>
      <c r="L944">
        <v>5.3804999999999999E-2</v>
      </c>
      <c r="M944">
        <v>5.3804999999999999E-2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1</v>
      </c>
      <c r="K945">
        <v>1</v>
      </c>
      <c r="L945">
        <v>4.9377999999999998E-2</v>
      </c>
      <c r="M945">
        <v>4.9377999999999998E-2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2</v>
      </c>
      <c r="K946">
        <v>2</v>
      </c>
      <c r="L946">
        <v>4.2061999999999898E-2</v>
      </c>
      <c r="M946">
        <v>4.2061999999999898E-2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3</v>
      </c>
      <c r="K947">
        <v>3</v>
      </c>
      <c r="L947">
        <v>3.1937500000000001E-2</v>
      </c>
      <c r="M947">
        <v>3.1937500000000001E-2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4</v>
      </c>
      <c r="K948">
        <v>4</v>
      </c>
      <c r="L948">
        <v>3.6387500000000003E-2</v>
      </c>
      <c r="M948">
        <v>3.6387500000000003E-2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14</v>
      </c>
      <c r="I949">
        <v>15</v>
      </c>
      <c r="J949">
        <v>5</v>
      </c>
      <c r="K949">
        <v>5</v>
      </c>
      <c r="L949">
        <v>3.1315000000000003E-2</v>
      </c>
      <c r="M949">
        <v>3.1315000000000003E-2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14</v>
      </c>
      <c r="I950">
        <v>15</v>
      </c>
      <c r="J950">
        <v>6</v>
      </c>
      <c r="K950">
        <v>6</v>
      </c>
      <c r="L950">
        <v>3.9480000000000001E-2</v>
      </c>
      <c r="M950">
        <v>3.9480000000000001E-2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0</v>
      </c>
      <c r="K951">
        <v>0</v>
      </c>
      <c r="L951">
        <v>5.7674999999999997E-2</v>
      </c>
      <c r="M951">
        <v>5.7674999999999997E-2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1</v>
      </c>
      <c r="K952">
        <v>1</v>
      </c>
      <c r="L952">
        <v>5.3719999999999997E-2</v>
      </c>
      <c r="M952">
        <v>5.3719999999999997E-2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2</v>
      </c>
      <c r="K953">
        <v>2</v>
      </c>
      <c r="L953">
        <v>4.5363999999999897E-2</v>
      </c>
      <c r="M953">
        <v>4.5363999999999897E-2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3</v>
      </c>
      <c r="K954">
        <v>3</v>
      </c>
      <c r="L954">
        <v>3.2985E-2</v>
      </c>
      <c r="M954">
        <v>3.2985E-2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4</v>
      </c>
      <c r="K955">
        <v>4</v>
      </c>
      <c r="L955">
        <v>3.7732500000000002E-2</v>
      </c>
      <c r="M955">
        <v>3.7732500000000002E-2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15</v>
      </c>
      <c r="I956">
        <v>16</v>
      </c>
      <c r="J956">
        <v>5</v>
      </c>
      <c r="K956">
        <v>5</v>
      </c>
      <c r="L956">
        <v>3.2509999999999997E-2</v>
      </c>
      <c r="M956">
        <v>3.2509999999999997E-2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15</v>
      </c>
      <c r="I957">
        <v>16</v>
      </c>
      <c r="J957">
        <v>6</v>
      </c>
      <c r="K957">
        <v>6</v>
      </c>
      <c r="L957">
        <v>4.2657500000000001E-2</v>
      </c>
      <c r="M957">
        <v>4.2657500000000001E-2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0</v>
      </c>
      <c r="K958">
        <v>0</v>
      </c>
      <c r="L958">
        <v>6.1472499999999999E-2</v>
      </c>
      <c r="M958">
        <v>6.1472499999999999E-2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1</v>
      </c>
      <c r="K959">
        <v>1</v>
      </c>
      <c r="L959">
        <v>5.6299999999999899E-2</v>
      </c>
      <c r="M959">
        <v>5.6299999999999899E-2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2</v>
      </c>
      <c r="K960">
        <v>2</v>
      </c>
      <c r="L960">
        <v>4.7756E-2</v>
      </c>
      <c r="M960">
        <v>4.7756E-2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3</v>
      </c>
      <c r="K961">
        <v>3</v>
      </c>
      <c r="L961">
        <v>3.4052499999999999E-2</v>
      </c>
      <c r="M961">
        <v>3.4052499999999999E-2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4</v>
      </c>
      <c r="K962">
        <v>4</v>
      </c>
      <c r="L962">
        <v>3.8057499999999897E-2</v>
      </c>
      <c r="M962">
        <v>3.8057499999999897E-2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16</v>
      </c>
      <c r="I963">
        <v>17</v>
      </c>
      <c r="J963">
        <v>5</v>
      </c>
      <c r="K963">
        <v>5</v>
      </c>
      <c r="L963">
        <v>3.5132499999999997E-2</v>
      </c>
      <c r="M963">
        <v>3.5132499999999997E-2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16</v>
      </c>
      <c r="I964">
        <v>17</v>
      </c>
      <c r="J964">
        <v>6</v>
      </c>
      <c r="K964">
        <v>6</v>
      </c>
      <c r="L964">
        <v>4.5104999999999999E-2</v>
      </c>
      <c r="M964">
        <v>4.5104999999999999E-2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0</v>
      </c>
      <c r="K965">
        <v>0</v>
      </c>
      <c r="L965">
        <v>6.6254999999999994E-2</v>
      </c>
      <c r="M965">
        <v>6.6254999999999994E-2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1</v>
      </c>
      <c r="K966">
        <v>1</v>
      </c>
      <c r="L966">
        <v>5.8053999999999897E-2</v>
      </c>
      <c r="M966">
        <v>5.8053999999999897E-2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2</v>
      </c>
      <c r="K967">
        <v>2</v>
      </c>
      <c r="L967">
        <v>4.9683999999999999E-2</v>
      </c>
      <c r="M967">
        <v>4.9683999999999999E-2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3</v>
      </c>
      <c r="K968">
        <v>3</v>
      </c>
      <c r="L968">
        <v>3.5714999999999997E-2</v>
      </c>
      <c r="M968">
        <v>3.5714999999999997E-2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4</v>
      </c>
      <c r="K969">
        <v>4</v>
      </c>
      <c r="L969">
        <v>3.81675E-2</v>
      </c>
      <c r="M969">
        <v>3.81675E-2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17</v>
      </c>
      <c r="I970">
        <v>18</v>
      </c>
      <c r="J970">
        <v>5</v>
      </c>
      <c r="K970">
        <v>5</v>
      </c>
      <c r="L970">
        <v>3.8155000000000001E-2</v>
      </c>
      <c r="M970">
        <v>3.8155000000000001E-2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17</v>
      </c>
      <c r="I971">
        <v>18</v>
      </c>
      <c r="J971">
        <v>6</v>
      </c>
      <c r="K971">
        <v>6</v>
      </c>
      <c r="L971">
        <v>4.9555000000000002E-2</v>
      </c>
      <c r="M971">
        <v>4.9555000000000002E-2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0</v>
      </c>
      <c r="K972">
        <v>0</v>
      </c>
      <c r="L972">
        <v>5.7807499999999998E-2</v>
      </c>
      <c r="M972">
        <v>5.7807499999999998E-2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1</v>
      </c>
      <c r="K973">
        <v>1</v>
      </c>
      <c r="L973">
        <v>5.3573999999999997E-2</v>
      </c>
      <c r="M973">
        <v>5.3573999999999997E-2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2</v>
      </c>
      <c r="K974">
        <v>2</v>
      </c>
      <c r="L974">
        <v>4.7612000000000002E-2</v>
      </c>
      <c r="M974">
        <v>4.7612000000000002E-2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3</v>
      </c>
      <c r="K975">
        <v>3</v>
      </c>
      <c r="L975">
        <v>3.5455E-2</v>
      </c>
      <c r="M975">
        <v>3.5455E-2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4</v>
      </c>
      <c r="K976">
        <v>4</v>
      </c>
      <c r="L976">
        <v>3.6667499999999999E-2</v>
      </c>
      <c r="M976">
        <v>3.6667499999999999E-2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18</v>
      </c>
      <c r="I977">
        <v>19</v>
      </c>
      <c r="J977">
        <v>5</v>
      </c>
      <c r="K977">
        <v>5</v>
      </c>
      <c r="L977">
        <v>3.696E-2</v>
      </c>
      <c r="M977">
        <v>3.696E-2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18</v>
      </c>
      <c r="I978">
        <v>19</v>
      </c>
      <c r="J978">
        <v>6</v>
      </c>
      <c r="K978">
        <v>6</v>
      </c>
      <c r="L978">
        <v>4.8340000000000001E-2</v>
      </c>
      <c r="M978">
        <v>4.8340000000000001E-2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0</v>
      </c>
      <c r="K979">
        <v>0</v>
      </c>
      <c r="L979">
        <v>5.1924999999999999E-2</v>
      </c>
      <c r="M979">
        <v>5.1924999999999999E-2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1</v>
      </c>
      <c r="K980">
        <v>1</v>
      </c>
      <c r="L980">
        <v>4.7494000000000001E-2</v>
      </c>
      <c r="M980">
        <v>4.7494000000000001E-2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2</v>
      </c>
      <c r="K981">
        <v>2</v>
      </c>
      <c r="L981">
        <v>4.4319999999999998E-2</v>
      </c>
      <c r="M981">
        <v>4.4319999999999998E-2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3</v>
      </c>
      <c r="K982">
        <v>3</v>
      </c>
      <c r="L982">
        <v>3.1710000000000002E-2</v>
      </c>
      <c r="M982">
        <v>3.1710000000000002E-2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4</v>
      </c>
      <c r="K983">
        <v>4</v>
      </c>
      <c r="L983">
        <v>3.4174999999999997E-2</v>
      </c>
      <c r="M983">
        <v>3.4174999999999997E-2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19</v>
      </c>
      <c r="I984">
        <v>20</v>
      </c>
      <c r="J984">
        <v>5</v>
      </c>
      <c r="K984">
        <v>5</v>
      </c>
      <c r="L984">
        <v>3.3852500000000001E-2</v>
      </c>
      <c r="M984">
        <v>3.3852500000000001E-2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19</v>
      </c>
      <c r="I985">
        <v>20</v>
      </c>
      <c r="J985">
        <v>6</v>
      </c>
      <c r="K985">
        <v>6</v>
      </c>
      <c r="L985">
        <v>4.8039999999999999E-2</v>
      </c>
      <c r="M985">
        <v>4.8039999999999999E-2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0</v>
      </c>
      <c r="K986">
        <v>0</v>
      </c>
      <c r="L986">
        <v>4.71175E-2</v>
      </c>
      <c r="M986">
        <v>4.71175E-2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1</v>
      </c>
      <c r="K987">
        <v>1</v>
      </c>
      <c r="L987">
        <v>4.1717999999999998E-2</v>
      </c>
      <c r="M987">
        <v>4.1717999999999998E-2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2</v>
      </c>
      <c r="K988">
        <v>2</v>
      </c>
      <c r="L988">
        <v>4.0155999999999997E-2</v>
      </c>
      <c r="M988">
        <v>4.0155999999999997E-2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3</v>
      </c>
      <c r="K989">
        <v>3</v>
      </c>
      <c r="L989">
        <v>3.0412499999999999E-2</v>
      </c>
      <c r="M989">
        <v>3.0412499999999999E-2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4</v>
      </c>
      <c r="K990">
        <v>4</v>
      </c>
      <c r="L990">
        <v>3.2349999999999997E-2</v>
      </c>
      <c r="M990">
        <v>3.2349999999999997E-2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20</v>
      </c>
      <c r="I991">
        <v>21</v>
      </c>
      <c r="J991">
        <v>5</v>
      </c>
      <c r="K991">
        <v>5</v>
      </c>
      <c r="L991">
        <v>3.1067499999999901E-2</v>
      </c>
      <c r="M991">
        <v>3.1067499999999901E-2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20</v>
      </c>
      <c r="I992">
        <v>21</v>
      </c>
      <c r="J992">
        <v>6</v>
      </c>
      <c r="K992">
        <v>6</v>
      </c>
      <c r="L992">
        <v>4.3762500000000003E-2</v>
      </c>
      <c r="M992">
        <v>4.3762500000000003E-2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0</v>
      </c>
      <c r="K993">
        <v>0</v>
      </c>
      <c r="L993">
        <v>4.3674999999999999E-2</v>
      </c>
      <c r="M993">
        <v>4.3674999999999999E-2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1</v>
      </c>
      <c r="K994">
        <v>1</v>
      </c>
      <c r="L994">
        <v>3.7613999999999898E-2</v>
      </c>
      <c r="M994">
        <v>3.7613999999999898E-2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2</v>
      </c>
      <c r="K995">
        <v>2</v>
      </c>
      <c r="L995">
        <v>3.7968000000000002E-2</v>
      </c>
      <c r="M995">
        <v>3.7968000000000002E-2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3</v>
      </c>
      <c r="K996">
        <v>3</v>
      </c>
      <c r="L996">
        <v>2.8500000000000001E-2</v>
      </c>
      <c r="M996">
        <v>2.8500000000000001E-2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4</v>
      </c>
      <c r="K997">
        <v>4</v>
      </c>
      <c r="L997">
        <v>3.0432499999999901E-2</v>
      </c>
      <c r="M997">
        <v>3.0432499999999901E-2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21</v>
      </c>
      <c r="I998">
        <v>22</v>
      </c>
      <c r="J998">
        <v>5</v>
      </c>
      <c r="K998">
        <v>5</v>
      </c>
      <c r="L998">
        <v>3.0255000000000001E-2</v>
      </c>
      <c r="M998">
        <v>3.0255000000000001E-2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21</v>
      </c>
      <c r="I999">
        <v>22</v>
      </c>
      <c r="J999">
        <v>6</v>
      </c>
      <c r="K999">
        <v>6</v>
      </c>
      <c r="L999">
        <v>4.0590000000000001E-2</v>
      </c>
      <c r="M999">
        <v>4.0590000000000001E-2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0</v>
      </c>
      <c r="K1000">
        <v>0</v>
      </c>
      <c r="L1000">
        <v>3.9227499999999998E-2</v>
      </c>
      <c r="M1000">
        <v>3.9227499999999998E-2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1</v>
      </c>
      <c r="K1001">
        <v>1</v>
      </c>
      <c r="L1001">
        <v>3.3507999999999899E-2</v>
      </c>
      <c r="M1001">
        <v>3.3507999999999899E-2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2</v>
      </c>
      <c r="K1002">
        <v>2</v>
      </c>
      <c r="L1002">
        <v>3.3174000000000002E-2</v>
      </c>
      <c r="M1002">
        <v>3.3174000000000002E-2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3</v>
      </c>
      <c r="K1003">
        <v>3</v>
      </c>
      <c r="L1003">
        <v>2.5874999999999999E-2</v>
      </c>
      <c r="M1003">
        <v>2.5874999999999999E-2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4</v>
      </c>
      <c r="K1004">
        <v>4</v>
      </c>
      <c r="L1004">
        <v>2.64149999999999E-2</v>
      </c>
      <c r="M1004">
        <v>2.64149999999999E-2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22</v>
      </c>
      <c r="I1005">
        <v>23</v>
      </c>
      <c r="J1005">
        <v>5</v>
      </c>
      <c r="K1005">
        <v>5</v>
      </c>
      <c r="L1005">
        <v>2.80825E-2</v>
      </c>
      <c r="M1005">
        <v>2.80825E-2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22</v>
      </c>
      <c r="I1006">
        <v>23</v>
      </c>
      <c r="J1006">
        <v>6</v>
      </c>
      <c r="K1006">
        <v>6</v>
      </c>
      <c r="L1006">
        <v>3.456E-2</v>
      </c>
      <c r="M1006">
        <v>3.456E-2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0</v>
      </c>
      <c r="K1007">
        <v>0</v>
      </c>
      <c r="L1007">
        <v>3.5922499999999899E-2</v>
      </c>
      <c r="M1007">
        <v>3.5922499999999899E-2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1</v>
      </c>
      <c r="K1008">
        <v>1</v>
      </c>
      <c r="L1008">
        <v>3.1061999999999999E-2</v>
      </c>
      <c r="M1008">
        <v>3.1061999999999999E-2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2</v>
      </c>
      <c r="K1009">
        <v>2</v>
      </c>
      <c r="L1009">
        <v>3.032E-2</v>
      </c>
      <c r="M1009">
        <v>3.032E-2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3</v>
      </c>
      <c r="K1010">
        <v>3</v>
      </c>
      <c r="L1010">
        <v>2.30525E-2</v>
      </c>
      <c r="M1010">
        <v>2.30525E-2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4</v>
      </c>
      <c r="K1011">
        <v>4</v>
      </c>
      <c r="L1011">
        <v>2.5125000000000001E-2</v>
      </c>
      <c r="M1011">
        <v>2.5125000000000001E-2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6</v>
      </c>
      <c r="G1012">
        <v>6</v>
      </c>
      <c r="H1012">
        <v>23</v>
      </c>
      <c r="I1012">
        <v>24</v>
      </c>
      <c r="J1012">
        <v>5</v>
      </c>
      <c r="K1012">
        <v>5</v>
      </c>
      <c r="L1012">
        <v>2.4305E-2</v>
      </c>
      <c r="M1012">
        <v>2.4305E-2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6</v>
      </c>
      <c r="G1013">
        <v>6</v>
      </c>
      <c r="H1013">
        <v>23</v>
      </c>
      <c r="I1013">
        <v>24</v>
      </c>
      <c r="J1013">
        <v>6</v>
      </c>
      <c r="K1013">
        <v>6</v>
      </c>
      <c r="L1013">
        <v>3.0457499999999998E-2</v>
      </c>
      <c r="M1013">
        <v>3.0457499999999998E-2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0</v>
      </c>
      <c r="K1014">
        <v>0</v>
      </c>
      <c r="L1014">
        <v>3.0195E-2</v>
      </c>
      <c r="M1014">
        <v>3.0195E-2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1</v>
      </c>
      <c r="K1015">
        <v>1</v>
      </c>
      <c r="L1015">
        <v>3.4119999999999998E-2</v>
      </c>
      <c r="M1015">
        <v>3.4119999999999998E-2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2</v>
      </c>
      <c r="K1016">
        <v>2</v>
      </c>
      <c r="L1016">
        <v>3.3442499999999903E-2</v>
      </c>
      <c r="M1016">
        <v>3.3442499999999903E-2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3</v>
      </c>
      <c r="K1017">
        <v>3</v>
      </c>
      <c r="L1017">
        <v>3.5756000000000003E-2</v>
      </c>
      <c r="M1017">
        <v>3.5756000000000003E-2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4</v>
      </c>
      <c r="K1018">
        <v>4</v>
      </c>
      <c r="L1018">
        <v>3.057E-2</v>
      </c>
      <c r="M1018">
        <v>3.057E-2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0</v>
      </c>
      <c r="I1019">
        <v>1</v>
      </c>
      <c r="J1019">
        <v>5</v>
      </c>
      <c r="K1019">
        <v>5</v>
      </c>
      <c r="L1019">
        <v>2.7486E-2</v>
      </c>
      <c r="M1019">
        <v>2.7486E-2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0</v>
      </c>
      <c r="I1020">
        <v>1</v>
      </c>
      <c r="J1020">
        <v>6</v>
      </c>
      <c r="K1020">
        <v>6</v>
      </c>
      <c r="L1020">
        <v>2.8187500000000001E-2</v>
      </c>
      <c r="M1020">
        <v>2.8187500000000001E-2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0</v>
      </c>
      <c r="K1021">
        <v>0</v>
      </c>
      <c r="L1021">
        <v>2.5957499999999901E-2</v>
      </c>
      <c r="M1021">
        <v>2.5957499999999901E-2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1</v>
      </c>
      <c r="K1022">
        <v>1</v>
      </c>
      <c r="L1022">
        <v>3.0537499999999999E-2</v>
      </c>
      <c r="M1022">
        <v>3.0537499999999999E-2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2</v>
      </c>
      <c r="K1023">
        <v>2</v>
      </c>
      <c r="L1023">
        <v>3.04424999999999E-2</v>
      </c>
      <c r="M1023">
        <v>3.04424999999999E-2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3</v>
      </c>
      <c r="K1024">
        <v>3</v>
      </c>
      <c r="L1024">
        <v>3.1480000000000001E-2</v>
      </c>
      <c r="M1024">
        <v>3.1480000000000001E-2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4</v>
      </c>
      <c r="K1025">
        <v>4</v>
      </c>
      <c r="L1025">
        <v>2.7363999999999899E-2</v>
      </c>
      <c r="M1025">
        <v>2.7363999999999899E-2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1</v>
      </c>
      <c r="I1026">
        <v>2</v>
      </c>
      <c r="J1026">
        <v>5</v>
      </c>
      <c r="K1026">
        <v>5</v>
      </c>
      <c r="L1026">
        <v>2.5481999999999901E-2</v>
      </c>
      <c r="M1026">
        <v>2.5481999999999901E-2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1</v>
      </c>
      <c r="I1027">
        <v>2</v>
      </c>
      <c r="J1027">
        <v>6</v>
      </c>
      <c r="K1027">
        <v>6</v>
      </c>
      <c r="L1027">
        <v>2.5665E-2</v>
      </c>
      <c r="M1027">
        <v>2.5665E-2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0</v>
      </c>
      <c r="K1028">
        <v>0</v>
      </c>
      <c r="L1028">
        <v>2.31224999999999E-2</v>
      </c>
      <c r="M1028">
        <v>2.31224999999999E-2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1</v>
      </c>
      <c r="K1029">
        <v>1</v>
      </c>
      <c r="L1029">
        <v>2.743E-2</v>
      </c>
      <c r="M1029">
        <v>2.743E-2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2</v>
      </c>
      <c r="K1030">
        <v>2</v>
      </c>
      <c r="L1030">
        <v>2.8559999999999999E-2</v>
      </c>
      <c r="M1030">
        <v>2.8559999999999999E-2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3</v>
      </c>
      <c r="K1031">
        <v>3</v>
      </c>
      <c r="L1031">
        <v>2.95919999999999E-2</v>
      </c>
      <c r="M1031">
        <v>2.95919999999999E-2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4</v>
      </c>
      <c r="K1032">
        <v>4</v>
      </c>
      <c r="L1032">
        <v>2.61719999999999E-2</v>
      </c>
      <c r="M1032">
        <v>2.61719999999999E-2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2</v>
      </c>
      <c r="I1033">
        <v>3</v>
      </c>
      <c r="J1033">
        <v>5</v>
      </c>
      <c r="K1033">
        <v>5</v>
      </c>
      <c r="L1033">
        <v>2.4048E-2</v>
      </c>
      <c r="M1033">
        <v>2.4048E-2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2</v>
      </c>
      <c r="I1034">
        <v>3</v>
      </c>
      <c r="J1034">
        <v>6</v>
      </c>
      <c r="K1034">
        <v>6</v>
      </c>
      <c r="L1034">
        <v>2.40275E-2</v>
      </c>
      <c r="M1034">
        <v>2.40275E-2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0</v>
      </c>
      <c r="K1035">
        <v>0</v>
      </c>
      <c r="L1035">
        <v>2.2607499999999999E-2</v>
      </c>
      <c r="M1035">
        <v>2.2607499999999999E-2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1</v>
      </c>
      <c r="K1036">
        <v>1</v>
      </c>
      <c r="L1036">
        <v>2.5985000000000001E-2</v>
      </c>
      <c r="M1036">
        <v>2.5985000000000001E-2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2</v>
      </c>
      <c r="K1037">
        <v>2</v>
      </c>
      <c r="L1037">
        <v>2.6875E-2</v>
      </c>
      <c r="M1037">
        <v>2.6875E-2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3</v>
      </c>
      <c r="K1038">
        <v>3</v>
      </c>
      <c r="L1038">
        <v>2.8303999999999899E-2</v>
      </c>
      <c r="M1038">
        <v>2.8303999999999899E-2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4</v>
      </c>
      <c r="K1039">
        <v>4</v>
      </c>
      <c r="L1039">
        <v>2.4875999999999999E-2</v>
      </c>
      <c r="M1039">
        <v>2.4875999999999999E-2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3</v>
      </c>
      <c r="I1040">
        <v>4</v>
      </c>
      <c r="J1040">
        <v>5</v>
      </c>
      <c r="K1040">
        <v>5</v>
      </c>
      <c r="L1040">
        <v>2.3279999999999999E-2</v>
      </c>
      <c r="M1040">
        <v>2.3279999999999999E-2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3</v>
      </c>
      <c r="I1041">
        <v>4</v>
      </c>
      <c r="J1041">
        <v>6</v>
      </c>
      <c r="K1041">
        <v>6</v>
      </c>
      <c r="L1041">
        <v>2.3379999999999901E-2</v>
      </c>
      <c r="M1041">
        <v>2.3379999999999901E-2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0</v>
      </c>
      <c r="K1042">
        <v>0</v>
      </c>
      <c r="L1042">
        <v>2.2862500000000001E-2</v>
      </c>
      <c r="M1042">
        <v>2.2862500000000001E-2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1</v>
      </c>
      <c r="K1043">
        <v>1</v>
      </c>
      <c r="L1043">
        <v>2.579E-2</v>
      </c>
      <c r="M1043">
        <v>2.579E-2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2</v>
      </c>
      <c r="K1044">
        <v>2</v>
      </c>
      <c r="L1044">
        <v>2.6679999999999999E-2</v>
      </c>
      <c r="M1044">
        <v>2.6679999999999999E-2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3</v>
      </c>
      <c r="K1045">
        <v>3</v>
      </c>
      <c r="L1045">
        <v>2.8264000000000001E-2</v>
      </c>
      <c r="M1045">
        <v>2.8264000000000001E-2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4</v>
      </c>
      <c r="K1046">
        <v>4</v>
      </c>
      <c r="L1046">
        <v>2.5451999999999999E-2</v>
      </c>
      <c r="M1046">
        <v>2.5451999999999999E-2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4</v>
      </c>
      <c r="I1047">
        <v>5</v>
      </c>
      <c r="J1047">
        <v>5</v>
      </c>
      <c r="K1047">
        <v>5</v>
      </c>
      <c r="L1047">
        <v>2.2845999999999901E-2</v>
      </c>
      <c r="M1047">
        <v>2.2845999999999901E-2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4</v>
      </c>
      <c r="I1048">
        <v>5</v>
      </c>
      <c r="J1048">
        <v>6</v>
      </c>
      <c r="K1048">
        <v>6</v>
      </c>
      <c r="L1048">
        <v>2.3022500000000001E-2</v>
      </c>
      <c r="M1048">
        <v>2.3022500000000001E-2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0</v>
      </c>
      <c r="K1049">
        <v>0</v>
      </c>
      <c r="L1049">
        <v>2.4645E-2</v>
      </c>
      <c r="M1049">
        <v>2.4645E-2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1</v>
      </c>
      <c r="K1050">
        <v>1</v>
      </c>
      <c r="L1050">
        <v>2.69175E-2</v>
      </c>
      <c r="M1050">
        <v>2.69175E-2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2</v>
      </c>
      <c r="K1051">
        <v>2</v>
      </c>
      <c r="L1051">
        <v>2.8154999999999999E-2</v>
      </c>
      <c r="M1051">
        <v>2.8154999999999999E-2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3</v>
      </c>
      <c r="K1052">
        <v>3</v>
      </c>
      <c r="L1052">
        <v>2.9432E-2</v>
      </c>
      <c r="M1052">
        <v>2.9432E-2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4</v>
      </c>
      <c r="K1053">
        <v>4</v>
      </c>
      <c r="L1053">
        <v>2.563E-2</v>
      </c>
      <c r="M1053">
        <v>2.563E-2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5</v>
      </c>
      <c r="I1054">
        <v>6</v>
      </c>
      <c r="J1054">
        <v>5</v>
      </c>
      <c r="K1054">
        <v>5</v>
      </c>
      <c r="L1054">
        <v>2.3102000000000001E-2</v>
      </c>
      <c r="M1054">
        <v>2.3102000000000001E-2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5</v>
      </c>
      <c r="I1055">
        <v>6</v>
      </c>
      <c r="J1055">
        <v>6</v>
      </c>
      <c r="K1055">
        <v>6</v>
      </c>
      <c r="L1055">
        <v>2.1929999999999901E-2</v>
      </c>
      <c r="M1055">
        <v>2.1929999999999901E-2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0</v>
      </c>
      <c r="K1056">
        <v>0</v>
      </c>
      <c r="L1056">
        <v>2.6169999999999999E-2</v>
      </c>
      <c r="M1056">
        <v>2.6169999999999999E-2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1</v>
      </c>
      <c r="K1057">
        <v>1</v>
      </c>
      <c r="L1057">
        <v>2.8782499999999999E-2</v>
      </c>
      <c r="M1057">
        <v>2.8782499999999999E-2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2</v>
      </c>
      <c r="K1058">
        <v>2</v>
      </c>
      <c r="L1058">
        <v>2.9884999999999998E-2</v>
      </c>
      <c r="M1058">
        <v>2.9884999999999998E-2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3</v>
      </c>
      <c r="K1059">
        <v>3</v>
      </c>
      <c r="L1059">
        <v>3.0405999999999999E-2</v>
      </c>
      <c r="M1059">
        <v>3.0405999999999999E-2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4</v>
      </c>
      <c r="K1060">
        <v>4</v>
      </c>
      <c r="L1060">
        <v>2.6121999999999999E-2</v>
      </c>
      <c r="M1060">
        <v>2.6121999999999999E-2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6</v>
      </c>
      <c r="I1061">
        <v>7</v>
      </c>
      <c r="J1061">
        <v>5</v>
      </c>
      <c r="K1061">
        <v>5</v>
      </c>
      <c r="L1061">
        <v>2.2262000000000001E-2</v>
      </c>
      <c r="M1061">
        <v>2.2262000000000001E-2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6</v>
      </c>
      <c r="I1062">
        <v>7</v>
      </c>
      <c r="J1062">
        <v>6</v>
      </c>
      <c r="K1062">
        <v>6</v>
      </c>
      <c r="L1062">
        <v>1.9922499999999999E-2</v>
      </c>
      <c r="M1062">
        <v>1.9922499999999999E-2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0</v>
      </c>
      <c r="K1063">
        <v>0</v>
      </c>
      <c r="L1063">
        <v>3.07924999999999E-2</v>
      </c>
      <c r="M1063">
        <v>3.07924999999999E-2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1</v>
      </c>
      <c r="K1064">
        <v>1</v>
      </c>
      <c r="L1064">
        <v>3.5097499999999997E-2</v>
      </c>
      <c r="M1064">
        <v>3.5097499999999997E-2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2</v>
      </c>
      <c r="K1065">
        <v>2</v>
      </c>
      <c r="L1065">
        <v>3.3022500000000003E-2</v>
      </c>
      <c r="M1065">
        <v>3.3022500000000003E-2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3</v>
      </c>
      <c r="K1066">
        <v>3</v>
      </c>
      <c r="L1066">
        <v>3.3269999999999897E-2</v>
      </c>
      <c r="M1066">
        <v>3.3269999999999897E-2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4</v>
      </c>
      <c r="K1067">
        <v>4</v>
      </c>
      <c r="L1067">
        <v>2.71779999999999E-2</v>
      </c>
      <c r="M1067">
        <v>2.71779999999999E-2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7</v>
      </c>
      <c r="I1068">
        <v>8</v>
      </c>
      <c r="J1068">
        <v>5</v>
      </c>
      <c r="K1068">
        <v>5</v>
      </c>
      <c r="L1068">
        <v>2.2803999999999901E-2</v>
      </c>
      <c r="M1068">
        <v>2.2803999999999901E-2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7</v>
      </c>
      <c r="I1069">
        <v>8</v>
      </c>
      <c r="J1069">
        <v>6</v>
      </c>
      <c r="K1069">
        <v>6</v>
      </c>
      <c r="L1069">
        <v>2.1434999999999999E-2</v>
      </c>
      <c r="M1069">
        <v>2.1434999999999999E-2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0</v>
      </c>
      <c r="K1070">
        <v>0</v>
      </c>
      <c r="L1070">
        <v>3.3485000000000001E-2</v>
      </c>
      <c r="M1070">
        <v>3.3485000000000001E-2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1</v>
      </c>
      <c r="K1071">
        <v>1</v>
      </c>
      <c r="L1071">
        <v>3.9522500000000002E-2</v>
      </c>
      <c r="M1071">
        <v>3.9522500000000002E-2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2</v>
      </c>
      <c r="K1072">
        <v>2</v>
      </c>
      <c r="L1072">
        <v>3.6472499999999998E-2</v>
      </c>
      <c r="M1072">
        <v>3.6472499999999998E-2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3</v>
      </c>
      <c r="K1073">
        <v>3</v>
      </c>
      <c r="L1073">
        <v>3.6815999999999897E-2</v>
      </c>
      <c r="M1073">
        <v>3.6815999999999897E-2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4</v>
      </c>
      <c r="K1074">
        <v>4</v>
      </c>
      <c r="L1074">
        <v>3.11639999999999E-2</v>
      </c>
      <c r="M1074">
        <v>3.11639999999999E-2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8</v>
      </c>
      <c r="I1075">
        <v>9</v>
      </c>
      <c r="J1075">
        <v>5</v>
      </c>
      <c r="K1075">
        <v>5</v>
      </c>
      <c r="L1075">
        <v>2.6405999999999999E-2</v>
      </c>
      <c r="M1075">
        <v>2.6405999999999999E-2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8</v>
      </c>
      <c r="I1076">
        <v>9</v>
      </c>
      <c r="J1076">
        <v>6</v>
      </c>
      <c r="K1076">
        <v>6</v>
      </c>
      <c r="L1076">
        <v>2.6904999999999998E-2</v>
      </c>
      <c r="M1076">
        <v>2.6904999999999998E-2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0</v>
      </c>
      <c r="K1077">
        <v>0</v>
      </c>
      <c r="L1077">
        <v>3.6469999999999898E-2</v>
      </c>
      <c r="M1077">
        <v>3.6469999999999898E-2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1</v>
      </c>
      <c r="K1078">
        <v>1</v>
      </c>
      <c r="L1078">
        <v>4.2402500000000003E-2</v>
      </c>
      <c r="M1078">
        <v>4.2402500000000003E-2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2</v>
      </c>
      <c r="K1079">
        <v>2</v>
      </c>
      <c r="L1079">
        <v>3.9570000000000001E-2</v>
      </c>
      <c r="M1079">
        <v>3.9570000000000001E-2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3</v>
      </c>
      <c r="K1080">
        <v>3</v>
      </c>
      <c r="L1080">
        <v>3.8651999999999999E-2</v>
      </c>
      <c r="M1080">
        <v>3.8651999999999999E-2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4</v>
      </c>
      <c r="K1081">
        <v>4</v>
      </c>
      <c r="L1081">
        <v>3.4486000000000003E-2</v>
      </c>
      <c r="M1081">
        <v>3.4486000000000003E-2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9</v>
      </c>
      <c r="I1082">
        <v>10</v>
      </c>
      <c r="J1082">
        <v>5</v>
      </c>
      <c r="K1082">
        <v>5</v>
      </c>
      <c r="L1082">
        <v>2.8323999999999998E-2</v>
      </c>
      <c r="M1082">
        <v>2.8323999999999998E-2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9</v>
      </c>
      <c r="I1083">
        <v>10</v>
      </c>
      <c r="J1083">
        <v>6</v>
      </c>
      <c r="K1083">
        <v>6</v>
      </c>
      <c r="L1083">
        <v>2.9925E-2</v>
      </c>
      <c r="M1083">
        <v>2.9925E-2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0</v>
      </c>
      <c r="K1084">
        <v>0</v>
      </c>
      <c r="L1084">
        <v>3.9894999999999903E-2</v>
      </c>
      <c r="M1084">
        <v>3.9894999999999903E-2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1</v>
      </c>
      <c r="K1085">
        <v>1</v>
      </c>
      <c r="L1085">
        <v>4.4045000000000001E-2</v>
      </c>
      <c r="M1085">
        <v>4.4045000000000001E-2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2</v>
      </c>
      <c r="K1086">
        <v>2</v>
      </c>
      <c r="L1086">
        <v>4.0419999999999998E-2</v>
      </c>
      <c r="M1086">
        <v>4.0419999999999998E-2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3</v>
      </c>
      <c r="K1087">
        <v>3</v>
      </c>
      <c r="L1087">
        <v>4.0744000000000002E-2</v>
      </c>
      <c r="M1087">
        <v>4.0744000000000002E-2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4</v>
      </c>
      <c r="K1088">
        <v>4</v>
      </c>
      <c r="L1088">
        <v>3.6810000000000002E-2</v>
      </c>
      <c r="M1088">
        <v>3.6810000000000002E-2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10</v>
      </c>
      <c r="I1089">
        <v>11</v>
      </c>
      <c r="J1089">
        <v>5</v>
      </c>
      <c r="K1089">
        <v>5</v>
      </c>
      <c r="L1089">
        <v>3.0362E-2</v>
      </c>
      <c r="M1089">
        <v>3.0362E-2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10</v>
      </c>
      <c r="I1090">
        <v>11</v>
      </c>
      <c r="J1090">
        <v>6</v>
      </c>
      <c r="K1090">
        <v>6</v>
      </c>
      <c r="L1090">
        <v>3.0705E-2</v>
      </c>
      <c r="M1090">
        <v>3.0705E-2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0</v>
      </c>
      <c r="K1091">
        <v>0</v>
      </c>
      <c r="L1091">
        <v>4.1435E-2</v>
      </c>
      <c r="M1091">
        <v>4.1435E-2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1</v>
      </c>
      <c r="K1092">
        <v>1</v>
      </c>
      <c r="L1092">
        <v>4.9730000000000003E-2</v>
      </c>
      <c r="M1092">
        <v>4.9730000000000003E-2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2</v>
      </c>
      <c r="K1093">
        <v>2</v>
      </c>
      <c r="L1093">
        <v>4.3249999999999997E-2</v>
      </c>
      <c r="M1093">
        <v>4.3249999999999997E-2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3</v>
      </c>
      <c r="K1094">
        <v>3</v>
      </c>
      <c r="L1094">
        <v>4.2956000000000001E-2</v>
      </c>
      <c r="M1094">
        <v>4.2956000000000001E-2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4</v>
      </c>
      <c r="K1095">
        <v>4</v>
      </c>
      <c r="L1095">
        <v>3.8795999999999997E-2</v>
      </c>
      <c r="M1095">
        <v>3.8795999999999997E-2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11</v>
      </c>
      <c r="I1096">
        <v>12</v>
      </c>
      <c r="J1096">
        <v>5</v>
      </c>
      <c r="K1096">
        <v>5</v>
      </c>
      <c r="L1096">
        <v>3.1331999999999999E-2</v>
      </c>
      <c r="M1096">
        <v>3.1331999999999999E-2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11</v>
      </c>
      <c r="I1097">
        <v>12</v>
      </c>
      <c r="J1097">
        <v>6</v>
      </c>
      <c r="K1097">
        <v>6</v>
      </c>
      <c r="L1097">
        <v>3.3890000000000003E-2</v>
      </c>
      <c r="M1097">
        <v>3.3890000000000003E-2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0</v>
      </c>
      <c r="K1098">
        <v>0</v>
      </c>
      <c r="L1098">
        <v>4.5167499999999999E-2</v>
      </c>
      <c r="M1098">
        <v>4.5167499999999999E-2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1</v>
      </c>
      <c r="K1099">
        <v>1</v>
      </c>
      <c r="L1099">
        <v>5.2995E-2</v>
      </c>
      <c r="M1099">
        <v>5.2995E-2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2</v>
      </c>
      <c r="K1100">
        <v>2</v>
      </c>
      <c r="L1100">
        <v>4.5769999999999998E-2</v>
      </c>
      <c r="M1100">
        <v>4.5769999999999998E-2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3</v>
      </c>
      <c r="K1101">
        <v>3</v>
      </c>
      <c r="L1101">
        <v>4.5219999999999899E-2</v>
      </c>
      <c r="M1101">
        <v>4.5219999999999899E-2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4</v>
      </c>
      <c r="K1102">
        <v>4</v>
      </c>
      <c r="L1102">
        <v>4.0253999999999998E-2</v>
      </c>
      <c r="M1102">
        <v>4.0253999999999998E-2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12</v>
      </c>
      <c r="I1103">
        <v>13</v>
      </c>
      <c r="J1103">
        <v>5</v>
      </c>
      <c r="K1103">
        <v>5</v>
      </c>
      <c r="L1103">
        <v>3.0945999999999901E-2</v>
      </c>
      <c r="M1103">
        <v>3.0945999999999901E-2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12</v>
      </c>
      <c r="I1104">
        <v>13</v>
      </c>
      <c r="J1104">
        <v>6</v>
      </c>
      <c r="K1104">
        <v>6</v>
      </c>
      <c r="L1104">
        <v>3.5489999999999897E-2</v>
      </c>
      <c r="M1104">
        <v>3.5489999999999897E-2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0</v>
      </c>
      <c r="K1105">
        <v>0</v>
      </c>
      <c r="L1105">
        <v>4.7574999999999999E-2</v>
      </c>
      <c r="M1105">
        <v>4.7574999999999999E-2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1</v>
      </c>
      <c r="K1106">
        <v>1</v>
      </c>
      <c r="L1106">
        <v>5.5879999999999999E-2</v>
      </c>
      <c r="M1106">
        <v>5.5879999999999999E-2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2</v>
      </c>
      <c r="K1107">
        <v>2</v>
      </c>
      <c r="L1107">
        <v>4.8214999999999897E-2</v>
      </c>
      <c r="M1107">
        <v>4.8214999999999897E-2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3</v>
      </c>
      <c r="K1108">
        <v>3</v>
      </c>
      <c r="L1108">
        <v>4.5941999999999997E-2</v>
      </c>
      <c r="M1108">
        <v>4.5941999999999997E-2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4</v>
      </c>
      <c r="K1109">
        <v>4</v>
      </c>
      <c r="L1109">
        <v>4.1625999999999899E-2</v>
      </c>
      <c r="M1109">
        <v>4.1625999999999899E-2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13</v>
      </c>
      <c r="I1110">
        <v>14</v>
      </c>
      <c r="J1110">
        <v>5</v>
      </c>
      <c r="K1110">
        <v>5</v>
      </c>
      <c r="L1110">
        <v>3.0657999999999901E-2</v>
      </c>
      <c r="M1110">
        <v>3.0657999999999901E-2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13</v>
      </c>
      <c r="I1111">
        <v>14</v>
      </c>
      <c r="J1111">
        <v>6</v>
      </c>
      <c r="K1111">
        <v>6</v>
      </c>
      <c r="L1111">
        <v>3.6767500000000002E-2</v>
      </c>
      <c r="M1111">
        <v>3.6767500000000002E-2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0</v>
      </c>
      <c r="K1112">
        <v>0</v>
      </c>
      <c r="L1112">
        <v>5.0022499999999998E-2</v>
      </c>
      <c r="M1112">
        <v>5.0022499999999998E-2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1</v>
      </c>
      <c r="K1113">
        <v>1</v>
      </c>
      <c r="L1113">
        <v>5.9575000000000003E-2</v>
      </c>
      <c r="M1113">
        <v>5.9575000000000003E-2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2</v>
      </c>
      <c r="K1114">
        <v>2</v>
      </c>
      <c r="L1114">
        <v>5.1869999999999999E-2</v>
      </c>
      <c r="M1114">
        <v>5.1869999999999999E-2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3</v>
      </c>
      <c r="K1115">
        <v>3</v>
      </c>
      <c r="L1115">
        <v>4.8328000000000003E-2</v>
      </c>
      <c r="M1115">
        <v>4.8328000000000003E-2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4</v>
      </c>
      <c r="K1116">
        <v>4</v>
      </c>
      <c r="L1116">
        <v>4.4136000000000002E-2</v>
      </c>
      <c r="M1116">
        <v>4.4136000000000002E-2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14</v>
      </c>
      <c r="I1117">
        <v>15</v>
      </c>
      <c r="J1117">
        <v>5</v>
      </c>
      <c r="K1117">
        <v>5</v>
      </c>
      <c r="L1117">
        <v>3.1412000000000002E-2</v>
      </c>
      <c r="M1117">
        <v>3.1412000000000002E-2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14</v>
      </c>
      <c r="I1118">
        <v>15</v>
      </c>
      <c r="J1118">
        <v>6</v>
      </c>
      <c r="K1118">
        <v>6</v>
      </c>
      <c r="L1118">
        <v>3.9447500000000003E-2</v>
      </c>
      <c r="M1118">
        <v>3.9447500000000003E-2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0</v>
      </c>
      <c r="K1119">
        <v>0</v>
      </c>
      <c r="L1119">
        <v>5.5364999999999998E-2</v>
      </c>
      <c r="M1119">
        <v>5.5364999999999998E-2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1</v>
      </c>
      <c r="K1120">
        <v>1</v>
      </c>
      <c r="L1120">
        <v>6.5547499999999995E-2</v>
      </c>
      <c r="M1120">
        <v>6.5547499999999995E-2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2</v>
      </c>
      <c r="K1121">
        <v>2</v>
      </c>
      <c r="L1121">
        <v>5.237E-2</v>
      </c>
      <c r="M1121">
        <v>5.237E-2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3</v>
      </c>
      <c r="K1122">
        <v>3</v>
      </c>
      <c r="L1122">
        <v>4.9396000000000002E-2</v>
      </c>
      <c r="M1122">
        <v>4.9396000000000002E-2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4</v>
      </c>
      <c r="K1123">
        <v>4</v>
      </c>
      <c r="L1123">
        <v>4.5113999999999897E-2</v>
      </c>
      <c r="M1123">
        <v>4.5113999999999897E-2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15</v>
      </c>
      <c r="I1124">
        <v>16</v>
      </c>
      <c r="J1124">
        <v>5</v>
      </c>
      <c r="K1124">
        <v>5</v>
      </c>
      <c r="L1124">
        <v>3.4225999999999999E-2</v>
      </c>
      <c r="M1124">
        <v>3.4225999999999999E-2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15</v>
      </c>
      <c r="I1125">
        <v>16</v>
      </c>
      <c r="J1125">
        <v>6</v>
      </c>
      <c r="K1125">
        <v>6</v>
      </c>
      <c r="L1125">
        <v>4.1825000000000001E-2</v>
      </c>
      <c r="M1125">
        <v>4.1825000000000001E-2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0</v>
      </c>
      <c r="K1126">
        <v>0</v>
      </c>
      <c r="L1126">
        <v>5.9819999999999998E-2</v>
      </c>
      <c r="M1126">
        <v>5.9819999999999998E-2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1</v>
      </c>
      <c r="K1127">
        <v>1</v>
      </c>
      <c r="L1127">
        <v>7.1912499999999893E-2</v>
      </c>
      <c r="M1127">
        <v>7.1912499999999893E-2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2</v>
      </c>
      <c r="K1128">
        <v>2</v>
      </c>
      <c r="L1128">
        <v>5.5447499999999997E-2</v>
      </c>
      <c r="M1128">
        <v>5.5447499999999997E-2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3</v>
      </c>
      <c r="K1129">
        <v>3</v>
      </c>
      <c r="L1129">
        <v>5.1572E-2</v>
      </c>
      <c r="M1129">
        <v>5.1572E-2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4</v>
      </c>
      <c r="K1130">
        <v>4</v>
      </c>
      <c r="L1130">
        <v>4.8211999999999998E-2</v>
      </c>
      <c r="M1130">
        <v>4.8211999999999998E-2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16</v>
      </c>
      <c r="I1131">
        <v>17</v>
      </c>
      <c r="J1131">
        <v>5</v>
      </c>
      <c r="K1131">
        <v>5</v>
      </c>
      <c r="L1131">
        <v>3.6420000000000001E-2</v>
      </c>
      <c r="M1131">
        <v>3.6420000000000001E-2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16</v>
      </c>
      <c r="I1132">
        <v>17</v>
      </c>
      <c r="J1132">
        <v>6</v>
      </c>
      <c r="K1132">
        <v>6</v>
      </c>
      <c r="L1132">
        <v>4.4867499999999998E-2</v>
      </c>
      <c r="M1132">
        <v>4.4867499999999998E-2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0</v>
      </c>
      <c r="K1133">
        <v>0</v>
      </c>
      <c r="L1133">
        <v>6.30825E-2</v>
      </c>
      <c r="M1133">
        <v>6.30825E-2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1</v>
      </c>
      <c r="K1134">
        <v>1</v>
      </c>
      <c r="L1134">
        <v>7.7304999999999999E-2</v>
      </c>
      <c r="M1134">
        <v>7.7304999999999999E-2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2</v>
      </c>
      <c r="K1135">
        <v>2</v>
      </c>
      <c r="L1135">
        <v>5.7107499999999999E-2</v>
      </c>
      <c r="M1135">
        <v>5.7107499999999999E-2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3</v>
      </c>
      <c r="K1136">
        <v>3</v>
      </c>
      <c r="L1136">
        <v>5.3481999999999898E-2</v>
      </c>
      <c r="M1136">
        <v>5.3481999999999898E-2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4</v>
      </c>
      <c r="K1137">
        <v>4</v>
      </c>
      <c r="L1137">
        <v>4.8821999999999997E-2</v>
      </c>
      <c r="M1137">
        <v>4.8821999999999997E-2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17</v>
      </c>
      <c r="I1138">
        <v>18</v>
      </c>
      <c r="J1138">
        <v>5</v>
      </c>
      <c r="K1138">
        <v>5</v>
      </c>
      <c r="L1138">
        <v>3.8309999999999997E-2</v>
      </c>
      <c r="M1138">
        <v>3.8309999999999997E-2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17</v>
      </c>
      <c r="I1139">
        <v>18</v>
      </c>
      <c r="J1139">
        <v>6</v>
      </c>
      <c r="K1139">
        <v>6</v>
      </c>
      <c r="L1139">
        <v>4.9430000000000002E-2</v>
      </c>
      <c r="M1139">
        <v>4.9430000000000002E-2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0</v>
      </c>
      <c r="K1140">
        <v>0</v>
      </c>
      <c r="L1140">
        <v>5.8172500000000002E-2</v>
      </c>
      <c r="M1140">
        <v>5.8172500000000002E-2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1</v>
      </c>
      <c r="K1141">
        <v>1</v>
      </c>
      <c r="L1141">
        <v>6.8309999999999996E-2</v>
      </c>
      <c r="M1141">
        <v>6.8309999999999996E-2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2</v>
      </c>
      <c r="K1142">
        <v>2</v>
      </c>
      <c r="L1142">
        <v>5.6312500000000001E-2</v>
      </c>
      <c r="M1142">
        <v>5.6312500000000001E-2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3</v>
      </c>
      <c r="K1143">
        <v>3</v>
      </c>
      <c r="L1143">
        <v>4.8847999999999898E-2</v>
      </c>
      <c r="M1143">
        <v>4.8847999999999898E-2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4</v>
      </c>
      <c r="K1144">
        <v>4</v>
      </c>
      <c r="L1144">
        <v>4.4179999999999997E-2</v>
      </c>
      <c r="M1144">
        <v>4.4179999999999997E-2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18</v>
      </c>
      <c r="I1145">
        <v>19</v>
      </c>
      <c r="J1145">
        <v>5</v>
      </c>
      <c r="K1145">
        <v>5</v>
      </c>
      <c r="L1145">
        <v>3.8081999999999998E-2</v>
      </c>
      <c r="M1145">
        <v>3.8081999999999998E-2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18</v>
      </c>
      <c r="I1146">
        <v>19</v>
      </c>
      <c r="J1146">
        <v>6</v>
      </c>
      <c r="K1146">
        <v>6</v>
      </c>
      <c r="L1146">
        <v>4.7882500000000001E-2</v>
      </c>
      <c r="M1146">
        <v>4.7882500000000001E-2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0</v>
      </c>
      <c r="K1147">
        <v>0</v>
      </c>
      <c r="L1147">
        <v>5.1720000000000002E-2</v>
      </c>
      <c r="M1147">
        <v>5.1720000000000002E-2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1</v>
      </c>
      <c r="K1148">
        <v>1</v>
      </c>
      <c r="L1148">
        <v>5.7254999999999903E-2</v>
      </c>
      <c r="M1148">
        <v>5.7254999999999903E-2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2</v>
      </c>
      <c r="K1149">
        <v>2</v>
      </c>
      <c r="L1149">
        <v>4.9299999999999997E-2</v>
      </c>
      <c r="M1149">
        <v>4.9299999999999997E-2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3</v>
      </c>
      <c r="K1150">
        <v>3</v>
      </c>
      <c r="L1150">
        <v>4.5504000000000003E-2</v>
      </c>
      <c r="M1150">
        <v>4.5504000000000003E-2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4</v>
      </c>
      <c r="K1151">
        <v>4</v>
      </c>
      <c r="L1151">
        <v>4.0964E-2</v>
      </c>
      <c r="M1151">
        <v>4.0964E-2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19</v>
      </c>
      <c r="I1152">
        <v>20</v>
      </c>
      <c r="J1152">
        <v>5</v>
      </c>
      <c r="K1152">
        <v>5</v>
      </c>
      <c r="L1152">
        <v>3.3931999999999997E-2</v>
      </c>
      <c r="M1152">
        <v>3.3931999999999997E-2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19</v>
      </c>
      <c r="I1153">
        <v>20</v>
      </c>
      <c r="J1153">
        <v>6</v>
      </c>
      <c r="K1153">
        <v>6</v>
      </c>
      <c r="L1153">
        <v>4.4159999999999998E-2</v>
      </c>
      <c r="M1153">
        <v>4.4159999999999998E-2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0</v>
      </c>
      <c r="K1154">
        <v>0</v>
      </c>
      <c r="L1154">
        <v>4.6170000000000003E-2</v>
      </c>
      <c r="M1154">
        <v>4.6170000000000003E-2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1</v>
      </c>
      <c r="K1155">
        <v>1</v>
      </c>
      <c r="L1155">
        <v>5.3412500000000002E-2</v>
      </c>
      <c r="M1155">
        <v>5.3412500000000002E-2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2</v>
      </c>
      <c r="K1156">
        <v>2</v>
      </c>
      <c r="L1156">
        <v>4.6917500000000001E-2</v>
      </c>
      <c r="M1156">
        <v>4.6917500000000001E-2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3</v>
      </c>
      <c r="K1157">
        <v>3</v>
      </c>
      <c r="L1157">
        <v>4.367E-2</v>
      </c>
      <c r="M1157">
        <v>4.367E-2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4</v>
      </c>
      <c r="K1158">
        <v>4</v>
      </c>
      <c r="L1158">
        <v>3.7589999999999998E-2</v>
      </c>
      <c r="M1158">
        <v>3.7589999999999998E-2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20</v>
      </c>
      <c r="I1159">
        <v>21</v>
      </c>
      <c r="J1159">
        <v>5</v>
      </c>
      <c r="K1159">
        <v>5</v>
      </c>
      <c r="L1159">
        <v>3.2778000000000002E-2</v>
      </c>
      <c r="M1159">
        <v>3.2778000000000002E-2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20</v>
      </c>
      <c r="I1160">
        <v>21</v>
      </c>
      <c r="J1160">
        <v>6</v>
      </c>
      <c r="K1160">
        <v>6</v>
      </c>
      <c r="L1160">
        <v>4.17825E-2</v>
      </c>
      <c r="M1160">
        <v>4.17825E-2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0</v>
      </c>
      <c r="K1161">
        <v>0</v>
      </c>
      <c r="L1161">
        <v>4.2365E-2</v>
      </c>
      <c r="M1161">
        <v>4.2365E-2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1</v>
      </c>
      <c r="K1162">
        <v>1</v>
      </c>
      <c r="L1162">
        <v>4.7004999999999998E-2</v>
      </c>
      <c r="M1162">
        <v>4.7004999999999998E-2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2</v>
      </c>
      <c r="K1163">
        <v>2</v>
      </c>
      <c r="L1163">
        <v>4.34125E-2</v>
      </c>
      <c r="M1163">
        <v>4.34125E-2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3</v>
      </c>
      <c r="K1164">
        <v>3</v>
      </c>
      <c r="L1164">
        <v>4.0536000000000003E-2</v>
      </c>
      <c r="M1164">
        <v>4.0536000000000003E-2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4</v>
      </c>
      <c r="K1165">
        <v>4</v>
      </c>
      <c r="L1165">
        <v>3.6600000000000001E-2</v>
      </c>
      <c r="M1165">
        <v>3.6600000000000001E-2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21</v>
      </c>
      <c r="I1166">
        <v>22</v>
      </c>
      <c r="J1166">
        <v>5</v>
      </c>
      <c r="K1166">
        <v>5</v>
      </c>
      <c r="L1166">
        <v>3.1230000000000001E-2</v>
      </c>
      <c r="M1166">
        <v>3.1230000000000001E-2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21</v>
      </c>
      <c r="I1167">
        <v>22</v>
      </c>
      <c r="J1167">
        <v>6</v>
      </c>
      <c r="K1167">
        <v>6</v>
      </c>
      <c r="L1167">
        <v>3.7137499999999997E-2</v>
      </c>
      <c r="M1167">
        <v>3.7137499999999997E-2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0</v>
      </c>
      <c r="K1168">
        <v>0</v>
      </c>
      <c r="L1168">
        <v>3.798E-2</v>
      </c>
      <c r="M1168">
        <v>3.798E-2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1</v>
      </c>
      <c r="K1169">
        <v>1</v>
      </c>
      <c r="L1169">
        <v>4.2202499999999997E-2</v>
      </c>
      <c r="M1169">
        <v>4.2202499999999997E-2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2</v>
      </c>
      <c r="K1170">
        <v>2</v>
      </c>
      <c r="L1170">
        <v>3.9912499999999997E-2</v>
      </c>
      <c r="M1170">
        <v>3.9912499999999997E-2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3</v>
      </c>
      <c r="K1171">
        <v>3</v>
      </c>
      <c r="L1171">
        <v>3.6748000000000003E-2</v>
      </c>
      <c r="M1171">
        <v>3.6748000000000003E-2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4</v>
      </c>
      <c r="K1172">
        <v>4</v>
      </c>
      <c r="L1172">
        <v>3.4242000000000002E-2</v>
      </c>
      <c r="M1172">
        <v>3.4242000000000002E-2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22</v>
      </c>
      <c r="I1173">
        <v>23</v>
      </c>
      <c r="J1173">
        <v>5</v>
      </c>
      <c r="K1173">
        <v>5</v>
      </c>
      <c r="L1173">
        <v>3.024E-2</v>
      </c>
      <c r="M1173">
        <v>3.024E-2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22</v>
      </c>
      <c r="I1174">
        <v>23</v>
      </c>
      <c r="J1174">
        <v>6</v>
      </c>
      <c r="K1174">
        <v>6</v>
      </c>
      <c r="L1174">
        <v>3.4707499999999898E-2</v>
      </c>
      <c r="M1174">
        <v>3.4707499999999898E-2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0</v>
      </c>
      <c r="K1175">
        <v>0</v>
      </c>
      <c r="L1175">
        <v>3.4442500000000001E-2</v>
      </c>
      <c r="M1175">
        <v>3.4442500000000001E-2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1</v>
      </c>
      <c r="K1176">
        <v>1</v>
      </c>
      <c r="L1176">
        <v>3.7817499999999997E-2</v>
      </c>
      <c r="M1176">
        <v>3.7817499999999997E-2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2</v>
      </c>
      <c r="K1177">
        <v>2</v>
      </c>
      <c r="L1177">
        <v>3.5499999999999997E-2</v>
      </c>
      <c r="M1177">
        <v>3.5499999999999997E-2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3</v>
      </c>
      <c r="K1178">
        <v>3</v>
      </c>
      <c r="L1178">
        <v>3.3995999999999998E-2</v>
      </c>
      <c r="M1178">
        <v>3.3995999999999998E-2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4</v>
      </c>
      <c r="K1179">
        <v>4</v>
      </c>
      <c r="L1179">
        <v>3.1226E-2</v>
      </c>
      <c r="M1179">
        <v>3.1226E-2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7</v>
      </c>
      <c r="G1180">
        <v>7</v>
      </c>
      <c r="H1180">
        <v>23</v>
      </c>
      <c r="I1180">
        <v>24</v>
      </c>
      <c r="J1180">
        <v>5</v>
      </c>
      <c r="K1180">
        <v>5</v>
      </c>
      <c r="L1180">
        <v>2.8594000000000001E-2</v>
      </c>
      <c r="M1180">
        <v>2.8594000000000001E-2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7</v>
      </c>
      <c r="G1181">
        <v>7</v>
      </c>
      <c r="H1181">
        <v>23</v>
      </c>
      <c r="I1181">
        <v>24</v>
      </c>
      <c r="J1181">
        <v>6</v>
      </c>
      <c r="K1181">
        <v>6</v>
      </c>
      <c r="L1181">
        <v>3.2952500000000003E-2</v>
      </c>
      <c r="M1181">
        <v>3.2952500000000003E-2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0</v>
      </c>
      <c r="K1182">
        <v>0</v>
      </c>
      <c r="L1182">
        <v>3.6119999999999999E-2</v>
      </c>
      <c r="M1182">
        <v>3.6119999999999999E-2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1</v>
      </c>
      <c r="K1183">
        <v>1</v>
      </c>
      <c r="L1183">
        <v>3.8587999999999997E-2</v>
      </c>
      <c r="M1183">
        <v>3.8587999999999997E-2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2</v>
      </c>
      <c r="K1184">
        <v>2</v>
      </c>
      <c r="L1184">
        <v>3.7435000000000003E-2</v>
      </c>
      <c r="M1184">
        <v>3.7435000000000003E-2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3</v>
      </c>
      <c r="K1185">
        <v>3</v>
      </c>
      <c r="L1185">
        <v>3.9822499999999997E-2</v>
      </c>
      <c r="M1185">
        <v>3.9822499999999997E-2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4</v>
      </c>
      <c r="K1186">
        <v>4</v>
      </c>
      <c r="L1186">
        <v>4.0719999999999999E-2</v>
      </c>
      <c r="M1186">
        <v>4.0719999999999999E-2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0</v>
      </c>
      <c r="I1187">
        <v>1</v>
      </c>
      <c r="J1187">
        <v>5</v>
      </c>
      <c r="K1187">
        <v>5</v>
      </c>
      <c r="L1187">
        <v>4.0534999999999898E-2</v>
      </c>
      <c r="M1187">
        <v>4.0534999999999898E-2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0</v>
      </c>
      <c r="I1188">
        <v>1</v>
      </c>
      <c r="J1188">
        <v>6</v>
      </c>
      <c r="K1188">
        <v>6</v>
      </c>
      <c r="L1188">
        <v>3.6255999999999997E-2</v>
      </c>
      <c r="M1188">
        <v>3.6255999999999997E-2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0</v>
      </c>
      <c r="K1189">
        <v>0</v>
      </c>
      <c r="L1189">
        <v>3.3099999999999997E-2</v>
      </c>
      <c r="M1189">
        <v>3.3099999999999997E-2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1</v>
      </c>
      <c r="K1190">
        <v>1</v>
      </c>
      <c r="L1190">
        <v>3.5237999999999998E-2</v>
      </c>
      <c r="M1190">
        <v>3.5237999999999998E-2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2</v>
      </c>
      <c r="K1191">
        <v>2</v>
      </c>
      <c r="L1191">
        <v>3.3832499999999897E-2</v>
      </c>
      <c r="M1191">
        <v>3.3832499999999897E-2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3</v>
      </c>
      <c r="K1192">
        <v>3</v>
      </c>
      <c r="L1192">
        <v>3.6569999999999998E-2</v>
      </c>
      <c r="M1192">
        <v>3.6569999999999998E-2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4</v>
      </c>
      <c r="K1193">
        <v>4</v>
      </c>
      <c r="L1193">
        <v>3.7039999999999997E-2</v>
      </c>
      <c r="M1193">
        <v>3.7039999999999997E-2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1</v>
      </c>
      <c r="I1194">
        <v>2</v>
      </c>
      <c r="J1194">
        <v>5</v>
      </c>
      <c r="K1194">
        <v>5</v>
      </c>
      <c r="L1194">
        <v>3.6232500000000001E-2</v>
      </c>
      <c r="M1194">
        <v>3.6232500000000001E-2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1</v>
      </c>
      <c r="I1195">
        <v>2</v>
      </c>
      <c r="J1195">
        <v>6</v>
      </c>
      <c r="K1195">
        <v>6</v>
      </c>
      <c r="L1195">
        <v>3.2739999999999998E-2</v>
      </c>
      <c r="M1195">
        <v>3.2739999999999998E-2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0</v>
      </c>
      <c r="K1196">
        <v>0</v>
      </c>
      <c r="L1196">
        <v>3.1095999999999901E-2</v>
      </c>
      <c r="M1196">
        <v>3.1095999999999901E-2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1</v>
      </c>
      <c r="K1197">
        <v>1</v>
      </c>
      <c r="L1197">
        <v>3.2815999999999998E-2</v>
      </c>
      <c r="M1197">
        <v>3.2815999999999998E-2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2</v>
      </c>
      <c r="K1198">
        <v>2</v>
      </c>
      <c r="L1198">
        <v>3.1895E-2</v>
      </c>
      <c r="M1198">
        <v>3.1895E-2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3</v>
      </c>
      <c r="K1199">
        <v>3</v>
      </c>
      <c r="L1199">
        <v>3.3902499999999898E-2</v>
      </c>
      <c r="M1199">
        <v>3.3902499999999898E-2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4</v>
      </c>
      <c r="K1200">
        <v>4</v>
      </c>
      <c r="L1200">
        <v>3.5707499999999899E-2</v>
      </c>
      <c r="M1200">
        <v>3.5707499999999899E-2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2</v>
      </c>
      <c r="I1201">
        <v>3</v>
      </c>
      <c r="J1201">
        <v>5</v>
      </c>
      <c r="K1201">
        <v>5</v>
      </c>
      <c r="L1201">
        <v>3.397E-2</v>
      </c>
      <c r="M1201">
        <v>3.397E-2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2</v>
      </c>
      <c r="I1202">
        <v>3</v>
      </c>
      <c r="J1202">
        <v>6</v>
      </c>
      <c r="K1202">
        <v>6</v>
      </c>
      <c r="L1202">
        <v>3.1019999999999999E-2</v>
      </c>
      <c r="M1202">
        <v>3.1019999999999999E-2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0</v>
      </c>
      <c r="K1203">
        <v>0</v>
      </c>
      <c r="L1203">
        <v>3.0141999999999999E-2</v>
      </c>
      <c r="M1203">
        <v>3.0141999999999999E-2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1</v>
      </c>
      <c r="K1204">
        <v>1</v>
      </c>
      <c r="L1204">
        <v>3.1817999999999999E-2</v>
      </c>
      <c r="M1204">
        <v>3.1817999999999999E-2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2</v>
      </c>
      <c r="K1205">
        <v>2</v>
      </c>
      <c r="L1205">
        <v>3.11774999999999E-2</v>
      </c>
      <c r="M1205">
        <v>3.11774999999999E-2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3</v>
      </c>
      <c r="K1206">
        <v>3</v>
      </c>
      <c r="L1206">
        <v>3.3404999999999997E-2</v>
      </c>
      <c r="M1206">
        <v>3.3404999999999997E-2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4</v>
      </c>
      <c r="K1207">
        <v>4</v>
      </c>
      <c r="L1207">
        <v>3.3629999999999903E-2</v>
      </c>
      <c r="M1207">
        <v>3.3629999999999903E-2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3</v>
      </c>
      <c r="I1208">
        <v>4</v>
      </c>
      <c r="J1208">
        <v>5</v>
      </c>
      <c r="K1208">
        <v>5</v>
      </c>
      <c r="L1208">
        <v>3.2829999999999998E-2</v>
      </c>
      <c r="M1208">
        <v>3.2829999999999998E-2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3</v>
      </c>
      <c r="I1209">
        <v>4</v>
      </c>
      <c r="J1209">
        <v>6</v>
      </c>
      <c r="K1209">
        <v>6</v>
      </c>
      <c r="L1209">
        <v>2.9994E-2</v>
      </c>
      <c r="M1209">
        <v>2.9994E-2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0</v>
      </c>
      <c r="K1210">
        <v>0</v>
      </c>
      <c r="L1210">
        <v>3.0712E-2</v>
      </c>
      <c r="M1210">
        <v>3.0712E-2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1</v>
      </c>
      <c r="K1211">
        <v>1</v>
      </c>
      <c r="L1211">
        <v>3.1772000000000002E-2</v>
      </c>
      <c r="M1211">
        <v>3.1772000000000002E-2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2</v>
      </c>
      <c r="K1212">
        <v>2</v>
      </c>
      <c r="L1212">
        <v>3.1539999999999999E-2</v>
      </c>
      <c r="M1212">
        <v>3.1539999999999999E-2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3</v>
      </c>
      <c r="K1213">
        <v>3</v>
      </c>
      <c r="L1213">
        <v>3.2937500000000001E-2</v>
      </c>
      <c r="M1213">
        <v>3.2937500000000001E-2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4</v>
      </c>
      <c r="K1214">
        <v>4</v>
      </c>
      <c r="L1214">
        <v>3.3852500000000001E-2</v>
      </c>
      <c r="M1214">
        <v>3.3852500000000001E-2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4</v>
      </c>
      <c r="I1215">
        <v>5</v>
      </c>
      <c r="J1215">
        <v>5</v>
      </c>
      <c r="K1215">
        <v>5</v>
      </c>
      <c r="L1215">
        <v>3.10625E-2</v>
      </c>
      <c r="M1215">
        <v>3.10625E-2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4</v>
      </c>
      <c r="I1216">
        <v>5</v>
      </c>
      <c r="J1216">
        <v>6</v>
      </c>
      <c r="K1216">
        <v>6</v>
      </c>
      <c r="L1216">
        <v>2.8747999999999999E-2</v>
      </c>
      <c r="M1216">
        <v>2.8747999999999999E-2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0</v>
      </c>
      <c r="K1217">
        <v>0</v>
      </c>
      <c r="L1217">
        <v>3.2189999999999899E-2</v>
      </c>
      <c r="M1217">
        <v>3.2189999999999899E-2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1</v>
      </c>
      <c r="K1218">
        <v>1</v>
      </c>
      <c r="L1218">
        <v>3.3456E-2</v>
      </c>
      <c r="M1218">
        <v>3.3456E-2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2</v>
      </c>
      <c r="K1219">
        <v>2</v>
      </c>
      <c r="L1219">
        <v>3.2332499999999903E-2</v>
      </c>
      <c r="M1219">
        <v>3.2332499999999903E-2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3</v>
      </c>
      <c r="K1220">
        <v>3</v>
      </c>
      <c r="L1220">
        <v>3.4277500000000002E-2</v>
      </c>
      <c r="M1220">
        <v>3.4277500000000002E-2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4</v>
      </c>
      <c r="K1221">
        <v>4</v>
      </c>
      <c r="L1221">
        <v>3.4759999999999999E-2</v>
      </c>
      <c r="M1221">
        <v>3.4759999999999999E-2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5</v>
      </c>
      <c r="I1222">
        <v>6</v>
      </c>
      <c r="J1222">
        <v>5</v>
      </c>
      <c r="K1222">
        <v>5</v>
      </c>
      <c r="L1222">
        <v>3.1510000000000003E-2</v>
      </c>
      <c r="M1222">
        <v>3.1510000000000003E-2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5</v>
      </c>
      <c r="I1223">
        <v>6</v>
      </c>
      <c r="J1223">
        <v>6</v>
      </c>
      <c r="K1223">
        <v>6</v>
      </c>
      <c r="L1223">
        <v>2.8416E-2</v>
      </c>
      <c r="M1223">
        <v>2.8416E-2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0</v>
      </c>
      <c r="K1224">
        <v>0</v>
      </c>
      <c r="L1224">
        <v>3.3327999999999899E-2</v>
      </c>
      <c r="M1224">
        <v>3.3327999999999899E-2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1</v>
      </c>
      <c r="K1225">
        <v>1</v>
      </c>
      <c r="L1225">
        <v>3.4817999999999898E-2</v>
      </c>
      <c r="M1225">
        <v>3.4817999999999898E-2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2</v>
      </c>
      <c r="K1226">
        <v>2</v>
      </c>
      <c r="L1226">
        <v>3.3542500000000003E-2</v>
      </c>
      <c r="M1226">
        <v>3.3542500000000003E-2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3</v>
      </c>
      <c r="K1227">
        <v>3</v>
      </c>
      <c r="L1227">
        <v>3.5104999999999997E-2</v>
      </c>
      <c r="M1227">
        <v>3.5104999999999997E-2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4</v>
      </c>
      <c r="K1228">
        <v>4</v>
      </c>
      <c r="L1228">
        <v>3.5729999999999998E-2</v>
      </c>
      <c r="M1228">
        <v>3.5729999999999998E-2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6</v>
      </c>
      <c r="I1229">
        <v>7</v>
      </c>
      <c r="J1229">
        <v>5</v>
      </c>
      <c r="K1229">
        <v>5</v>
      </c>
      <c r="L1229">
        <v>3.0789999999999901E-2</v>
      </c>
      <c r="M1229">
        <v>3.0789999999999901E-2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6</v>
      </c>
      <c r="I1230">
        <v>7</v>
      </c>
      <c r="J1230">
        <v>6</v>
      </c>
      <c r="K1230">
        <v>6</v>
      </c>
      <c r="L1230">
        <v>2.6981999999999999E-2</v>
      </c>
      <c r="M1230">
        <v>2.6981999999999999E-2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0</v>
      </c>
      <c r="K1231">
        <v>0</v>
      </c>
      <c r="L1231">
        <v>3.4944000000000003E-2</v>
      </c>
      <c r="M1231">
        <v>3.4944000000000003E-2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1</v>
      </c>
      <c r="K1232">
        <v>1</v>
      </c>
      <c r="L1232">
        <v>3.7433999999999898E-2</v>
      </c>
      <c r="M1232">
        <v>3.7433999999999898E-2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2</v>
      </c>
      <c r="K1233">
        <v>2</v>
      </c>
      <c r="L1233">
        <v>3.7579999999999898E-2</v>
      </c>
      <c r="M1233">
        <v>3.7579999999999898E-2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3</v>
      </c>
      <c r="K1234">
        <v>3</v>
      </c>
      <c r="L1234">
        <v>3.90275E-2</v>
      </c>
      <c r="M1234">
        <v>3.90275E-2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4</v>
      </c>
      <c r="K1235">
        <v>4</v>
      </c>
      <c r="L1235">
        <v>3.8772500000000001E-2</v>
      </c>
      <c r="M1235">
        <v>3.8772500000000001E-2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7</v>
      </c>
      <c r="I1236">
        <v>8</v>
      </c>
      <c r="J1236">
        <v>5</v>
      </c>
      <c r="K1236">
        <v>5</v>
      </c>
      <c r="L1236">
        <v>3.2517499999999998E-2</v>
      </c>
      <c r="M1236">
        <v>3.2517499999999998E-2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7</v>
      </c>
      <c r="I1237">
        <v>8</v>
      </c>
      <c r="J1237">
        <v>6</v>
      </c>
      <c r="K1237">
        <v>6</v>
      </c>
      <c r="L1237">
        <v>2.8032000000000001E-2</v>
      </c>
      <c r="M1237">
        <v>2.8032000000000001E-2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0</v>
      </c>
      <c r="K1238">
        <v>0</v>
      </c>
      <c r="L1238">
        <v>3.8329999999999899E-2</v>
      </c>
      <c r="M1238">
        <v>3.8329999999999899E-2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1</v>
      </c>
      <c r="K1239">
        <v>1</v>
      </c>
      <c r="L1239">
        <v>4.0744000000000002E-2</v>
      </c>
      <c r="M1239">
        <v>4.0744000000000002E-2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2</v>
      </c>
      <c r="K1240">
        <v>2</v>
      </c>
      <c r="L1240">
        <v>3.9822499999999997E-2</v>
      </c>
      <c r="M1240">
        <v>3.9822499999999997E-2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3</v>
      </c>
      <c r="K1241">
        <v>3</v>
      </c>
      <c r="L1241">
        <v>4.2090000000000002E-2</v>
      </c>
      <c r="M1241">
        <v>4.2090000000000002E-2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4</v>
      </c>
      <c r="K1242">
        <v>4</v>
      </c>
      <c r="L1242">
        <v>4.1799999999999997E-2</v>
      </c>
      <c r="M1242">
        <v>4.1799999999999997E-2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8</v>
      </c>
      <c r="I1243">
        <v>9</v>
      </c>
      <c r="J1243">
        <v>5</v>
      </c>
      <c r="K1243">
        <v>5</v>
      </c>
      <c r="L1243">
        <v>3.5929999999999997E-2</v>
      </c>
      <c r="M1243">
        <v>3.5929999999999997E-2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8</v>
      </c>
      <c r="I1244">
        <v>9</v>
      </c>
      <c r="J1244">
        <v>6</v>
      </c>
      <c r="K1244">
        <v>6</v>
      </c>
      <c r="L1244">
        <v>3.1004E-2</v>
      </c>
      <c r="M1244">
        <v>3.1004E-2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0</v>
      </c>
      <c r="K1245">
        <v>0</v>
      </c>
      <c r="L1245">
        <v>4.1813999999999997E-2</v>
      </c>
      <c r="M1245">
        <v>4.1813999999999997E-2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1</v>
      </c>
      <c r="K1246">
        <v>1</v>
      </c>
      <c r="L1246">
        <v>4.3251999999999999E-2</v>
      </c>
      <c r="M1246">
        <v>4.3251999999999999E-2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2</v>
      </c>
      <c r="K1247">
        <v>2</v>
      </c>
      <c r="L1247">
        <v>4.267E-2</v>
      </c>
      <c r="M1247">
        <v>4.267E-2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3</v>
      </c>
      <c r="K1248">
        <v>3</v>
      </c>
      <c r="L1248">
        <v>4.6030000000000001E-2</v>
      </c>
      <c r="M1248">
        <v>4.6030000000000001E-2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4</v>
      </c>
      <c r="K1249">
        <v>4</v>
      </c>
      <c r="L1249">
        <v>4.5872499999999997E-2</v>
      </c>
      <c r="M1249">
        <v>4.5872499999999997E-2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9</v>
      </c>
      <c r="I1250">
        <v>10</v>
      </c>
      <c r="J1250">
        <v>5</v>
      </c>
      <c r="K1250">
        <v>5</v>
      </c>
      <c r="L1250">
        <v>3.8212499999999899E-2</v>
      </c>
      <c r="M1250">
        <v>3.8212499999999899E-2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9</v>
      </c>
      <c r="I1251">
        <v>10</v>
      </c>
      <c r="J1251">
        <v>6</v>
      </c>
      <c r="K1251">
        <v>6</v>
      </c>
      <c r="L1251">
        <v>3.363E-2</v>
      </c>
      <c r="M1251">
        <v>3.363E-2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0</v>
      </c>
      <c r="K1252">
        <v>0</v>
      </c>
      <c r="L1252">
        <v>4.4814E-2</v>
      </c>
      <c r="M1252">
        <v>4.4814E-2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1</v>
      </c>
      <c r="K1253">
        <v>1</v>
      </c>
      <c r="L1253">
        <v>4.5510000000000002E-2</v>
      </c>
      <c r="M1253">
        <v>4.5510000000000002E-2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2</v>
      </c>
      <c r="K1254">
        <v>2</v>
      </c>
      <c r="L1254">
        <v>4.6914999999999998E-2</v>
      </c>
      <c r="M1254">
        <v>4.6914999999999998E-2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3</v>
      </c>
      <c r="K1255">
        <v>3</v>
      </c>
      <c r="L1255">
        <v>5.08225E-2</v>
      </c>
      <c r="M1255">
        <v>5.08225E-2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4</v>
      </c>
      <c r="K1256">
        <v>4</v>
      </c>
      <c r="L1256">
        <v>4.97475E-2</v>
      </c>
      <c r="M1256">
        <v>4.97475E-2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10</v>
      </c>
      <c r="I1257">
        <v>11</v>
      </c>
      <c r="J1257">
        <v>5</v>
      </c>
      <c r="K1257">
        <v>5</v>
      </c>
      <c r="L1257">
        <v>4.0227499999999999E-2</v>
      </c>
      <c r="M1257">
        <v>4.0227499999999999E-2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10</v>
      </c>
      <c r="I1258">
        <v>11</v>
      </c>
      <c r="J1258">
        <v>6</v>
      </c>
      <c r="K1258">
        <v>6</v>
      </c>
      <c r="L1258">
        <v>3.6037999999999903E-2</v>
      </c>
      <c r="M1258">
        <v>3.6037999999999903E-2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0</v>
      </c>
      <c r="K1259">
        <v>0</v>
      </c>
      <c r="L1259">
        <v>4.8000000000000001E-2</v>
      </c>
      <c r="M1259">
        <v>4.8000000000000001E-2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1</v>
      </c>
      <c r="K1260">
        <v>1</v>
      </c>
      <c r="L1260">
        <v>4.8534000000000001E-2</v>
      </c>
      <c r="M1260">
        <v>4.8534000000000001E-2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2</v>
      </c>
      <c r="K1261">
        <v>2</v>
      </c>
      <c r="L1261">
        <v>5.0387500000000002E-2</v>
      </c>
      <c r="M1261">
        <v>5.0387500000000002E-2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3</v>
      </c>
      <c r="K1262">
        <v>3</v>
      </c>
      <c r="L1262">
        <v>5.4309999999999997E-2</v>
      </c>
      <c r="M1262">
        <v>5.4309999999999997E-2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4</v>
      </c>
      <c r="K1263">
        <v>4</v>
      </c>
      <c r="L1263">
        <v>5.2132499999999998E-2</v>
      </c>
      <c r="M1263">
        <v>5.2132499999999998E-2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11</v>
      </c>
      <c r="I1264">
        <v>12</v>
      </c>
      <c r="J1264">
        <v>5</v>
      </c>
      <c r="K1264">
        <v>5</v>
      </c>
      <c r="L1264">
        <v>4.3604999999999998E-2</v>
      </c>
      <c r="M1264">
        <v>4.3604999999999998E-2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11</v>
      </c>
      <c r="I1265">
        <v>12</v>
      </c>
      <c r="J1265">
        <v>6</v>
      </c>
      <c r="K1265">
        <v>6</v>
      </c>
      <c r="L1265">
        <v>3.7969999999999997E-2</v>
      </c>
      <c r="M1265">
        <v>3.7969999999999997E-2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0</v>
      </c>
      <c r="K1266">
        <v>0</v>
      </c>
      <c r="L1266">
        <v>5.1358000000000001E-2</v>
      </c>
      <c r="M1266">
        <v>5.1358000000000001E-2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1</v>
      </c>
      <c r="K1267">
        <v>1</v>
      </c>
      <c r="L1267">
        <v>5.144E-2</v>
      </c>
      <c r="M1267">
        <v>5.144E-2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2</v>
      </c>
      <c r="K1268">
        <v>2</v>
      </c>
      <c r="L1268">
        <v>5.3232500000000002E-2</v>
      </c>
      <c r="M1268">
        <v>5.3232500000000002E-2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3</v>
      </c>
      <c r="K1269">
        <v>3</v>
      </c>
      <c r="L1269">
        <v>5.7297500000000001E-2</v>
      </c>
      <c r="M1269">
        <v>5.7297500000000001E-2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4</v>
      </c>
      <c r="K1270">
        <v>4</v>
      </c>
      <c r="L1270">
        <v>5.6544999999999998E-2</v>
      </c>
      <c r="M1270">
        <v>5.6544999999999998E-2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12</v>
      </c>
      <c r="I1271">
        <v>13</v>
      </c>
      <c r="J1271">
        <v>5</v>
      </c>
      <c r="K1271">
        <v>5</v>
      </c>
      <c r="L1271">
        <v>4.6875E-2</v>
      </c>
      <c r="M1271">
        <v>4.6875E-2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12</v>
      </c>
      <c r="I1272">
        <v>13</v>
      </c>
      <c r="J1272">
        <v>6</v>
      </c>
      <c r="K1272">
        <v>6</v>
      </c>
      <c r="L1272">
        <v>4.1253999999999999E-2</v>
      </c>
      <c r="M1272">
        <v>4.1253999999999999E-2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0</v>
      </c>
      <c r="K1273">
        <v>0</v>
      </c>
      <c r="L1273">
        <v>5.3351999999999997E-2</v>
      </c>
      <c r="M1273">
        <v>5.3351999999999997E-2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1</v>
      </c>
      <c r="K1274">
        <v>1</v>
      </c>
      <c r="L1274">
        <v>5.4316000000000003E-2</v>
      </c>
      <c r="M1274">
        <v>5.4316000000000003E-2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2</v>
      </c>
      <c r="K1275">
        <v>2</v>
      </c>
      <c r="L1275">
        <v>5.7087499999999999E-2</v>
      </c>
      <c r="M1275">
        <v>5.7087499999999999E-2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3</v>
      </c>
      <c r="K1276">
        <v>3</v>
      </c>
      <c r="L1276">
        <v>6.1467500000000001E-2</v>
      </c>
      <c r="M1276">
        <v>6.1467500000000001E-2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4</v>
      </c>
      <c r="K1277">
        <v>4</v>
      </c>
      <c r="L1277">
        <v>6.1142499999999898E-2</v>
      </c>
      <c r="M1277">
        <v>6.1142499999999898E-2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13</v>
      </c>
      <c r="I1278">
        <v>14</v>
      </c>
      <c r="J1278">
        <v>5</v>
      </c>
      <c r="K1278">
        <v>5</v>
      </c>
      <c r="L1278">
        <v>4.9494999999999997E-2</v>
      </c>
      <c r="M1278">
        <v>4.9494999999999997E-2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13</v>
      </c>
      <c r="I1279">
        <v>14</v>
      </c>
      <c r="J1279">
        <v>6</v>
      </c>
      <c r="K1279">
        <v>6</v>
      </c>
      <c r="L1279">
        <v>4.2186000000000001E-2</v>
      </c>
      <c r="M1279">
        <v>4.2186000000000001E-2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0</v>
      </c>
      <c r="K1280">
        <v>0</v>
      </c>
      <c r="L1280">
        <v>5.6120000000000003E-2</v>
      </c>
      <c r="M1280">
        <v>5.6120000000000003E-2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1</v>
      </c>
      <c r="K1281">
        <v>1</v>
      </c>
      <c r="L1281">
        <v>5.6477999999999903E-2</v>
      </c>
      <c r="M1281">
        <v>5.6477999999999903E-2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2</v>
      </c>
      <c r="K1282">
        <v>2</v>
      </c>
      <c r="L1282">
        <v>5.9659999999999998E-2</v>
      </c>
      <c r="M1282">
        <v>5.9659999999999998E-2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3</v>
      </c>
      <c r="K1283">
        <v>3</v>
      </c>
      <c r="L1283">
        <v>6.5345E-2</v>
      </c>
      <c r="M1283">
        <v>6.5345E-2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4</v>
      </c>
      <c r="K1284">
        <v>4</v>
      </c>
      <c r="L1284">
        <v>6.3312499999999994E-2</v>
      </c>
      <c r="M1284">
        <v>6.3312499999999994E-2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14</v>
      </c>
      <c r="I1285">
        <v>15</v>
      </c>
      <c r="J1285">
        <v>5</v>
      </c>
      <c r="K1285">
        <v>5</v>
      </c>
      <c r="L1285">
        <v>5.1764999999999999E-2</v>
      </c>
      <c r="M1285">
        <v>5.1764999999999999E-2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14</v>
      </c>
      <c r="I1286">
        <v>15</v>
      </c>
      <c r="J1286">
        <v>6</v>
      </c>
      <c r="K1286">
        <v>6</v>
      </c>
      <c r="L1286">
        <v>4.4465999999999901E-2</v>
      </c>
      <c r="M1286">
        <v>4.4465999999999901E-2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0</v>
      </c>
      <c r="K1287">
        <v>0</v>
      </c>
      <c r="L1287">
        <v>6.1149999999999899E-2</v>
      </c>
      <c r="M1287">
        <v>6.1149999999999899E-2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1</v>
      </c>
      <c r="K1288">
        <v>1</v>
      </c>
      <c r="L1288">
        <v>6.2115999999999998E-2</v>
      </c>
      <c r="M1288">
        <v>6.2115999999999998E-2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2</v>
      </c>
      <c r="K1289">
        <v>2</v>
      </c>
      <c r="L1289">
        <v>6.7129999999999995E-2</v>
      </c>
      <c r="M1289">
        <v>6.7129999999999995E-2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3</v>
      </c>
      <c r="K1290">
        <v>3</v>
      </c>
      <c r="L1290">
        <v>7.8429999999999903E-2</v>
      </c>
      <c r="M1290">
        <v>7.8429999999999903E-2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4</v>
      </c>
      <c r="K1291">
        <v>4</v>
      </c>
      <c r="L1291">
        <v>7.2592500000000004E-2</v>
      </c>
      <c r="M1291">
        <v>7.2592500000000004E-2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15</v>
      </c>
      <c r="I1292">
        <v>16</v>
      </c>
      <c r="J1292">
        <v>5</v>
      </c>
      <c r="K1292">
        <v>5</v>
      </c>
      <c r="L1292">
        <v>5.3207499999999998E-2</v>
      </c>
      <c r="M1292">
        <v>5.3207499999999998E-2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15</v>
      </c>
      <c r="I1293">
        <v>16</v>
      </c>
      <c r="J1293">
        <v>6</v>
      </c>
      <c r="K1293">
        <v>6</v>
      </c>
      <c r="L1293">
        <v>4.725E-2</v>
      </c>
      <c r="M1293">
        <v>4.725E-2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0</v>
      </c>
      <c r="K1294">
        <v>0</v>
      </c>
      <c r="L1294">
        <v>6.6572000000000006E-2</v>
      </c>
      <c r="M1294">
        <v>6.6572000000000006E-2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1</v>
      </c>
      <c r="K1295">
        <v>1</v>
      </c>
      <c r="L1295">
        <v>6.8673999999999999E-2</v>
      </c>
      <c r="M1295">
        <v>6.8673999999999999E-2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2</v>
      </c>
      <c r="K1296">
        <v>2</v>
      </c>
      <c r="L1296">
        <v>7.2374999999999995E-2</v>
      </c>
      <c r="M1296">
        <v>7.2374999999999995E-2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3</v>
      </c>
      <c r="K1297">
        <v>3</v>
      </c>
      <c r="L1297">
        <v>8.3625000000000005E-2</v>
      </c>
      <c r="M1297">
        <v>8.3625000000000005E-2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4</v>
      </c>
      <c r="K1298">
        <v>4</v>
      </c>
      <c r="L1298">
        <v>7.8825000000000006E-2</v>
      </c>
      <c r="M1298">
        <v>7.8825000000000006E-2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16</v>
      </c>
      <c r="I1299">
        <v>17</v>
      </c>
      <c r="J1299">
        <v>5</v>
      </c>
      <c r="K1299">
        <v>5</v>
      </c>
      <c r="L1299">
        <v>5.9049999999999998E-2</v>
      </c>
      <c r="M1299">
        <v>5.9049999999999998E-2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16</v>
      </c>
      <c r="I1300">
        <v>17</v>
      </c>
      <c r="J1300">
        <v>6</v>
      </c>
      <c r="K1300">
        <v>6</v>
      </c>
      <c r="L1300">
        <v>5.0804000000000002E-2</v>
      </c>
      <c r="M1300">
        <v>5.0804000000000002E-2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0</v>
      </c>
      <c r="K1301">
        <v>0</v>
      </c>
      <c r="L1301">
        <v>6.9211999999999996E-2</v>
      </c>
      <c r="M1301">
        <v>6.9211999999999996E-2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1</v>
      </c>
      <c r="K1302">
        <v>1</v>
      </c>
      <c r="L1302">
        <v>7.1499999999999994E-2</v>
      </c>
      <c r="M1302">
        <v>7.1499999999999994E-2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2</v>
      </c>
      <c r="K1303">
        <v>2</v>
      </c>
      <c r="L1303">
        <v>7.6952499999999993E-2</v>
      </c>
      <c r="M1303">
        <v>7.6952499999999993E-2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3</v>
      </c>
      <c r="K1304">
        <v>3</v>
      </c>
      <c r="L1304">
        <v>8.5067499999999893E-2</v>
      </c>
      <c r="M1304">
        <v>8.5067499999999893E-2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4</v>
      </c>
      <c r="K1305">
        <v>4</v>
      </c>
      <c r="L1305">
        <v>8.0905000000000005E-2</v>
      </c>
      <c r="M1305">
        <v>8.0905000000000005E-2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17</v>
      </c>
      <c r="I1306">
        <v>18</v>
      </c>
      <c r="J1306">
        <v>5</v>
      </c>
      <c r="K1306">
        <v>5</v>
      </c>
      <c r="L1306">
        <v>6.2195E-2</v>
      </c>
      <c r="M1306">
        <v>6.2195E-2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17</v>
      </c>
      <c r="I1307">
        <v>18</v>
      </c>
      <c r="J1307">
        <v>6</v>
      </c>
      <c r="K1307">
        <v>6</v>
      </c>
      <c r="L1307">
        <v>5.5506E-2</v>
      </c>
      <c r="M1307">
        <v>5.5506E-2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0</v>
      </c>
      <c r="K1308">
        <v>0</v>
      </c>
      <c r="L1308">
        <v>6.2781999999999893E-2</v>
      </c>
      <c r="M1308">
        <v>6.2781999999999893E-2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1</v>
      </c>
      <c r="K1309">
        <v>1</v>
      </c>
      <c r="L1309">
        <v>6.3841999999999996E-2</v>
      </c>
      <c r="M1309">
        <v>6.3841999999999996E-2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2</v>
      </c>
      <c r="K1310">
        <v>2</v>
      </c>
      <c r="L1310">
        <v>6.6924999999999998E-2</v>
      </c>
      <c r="M1310">
        <v>6.6924999999999998E-2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3</v>
      </c>
      <c r="K1311">
        <v>3</v>
      </c>
      <c r="L1311">
        <v>7.4159999999999907E-2</v>
      </c>
      <c r="M1311">
        <v>7.4159999999999907E-2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4</v>
      </c>
      <c r="K1312">
        <v>4</v>
      </c>
      <c r="L1312">
        <v>6.7414999999999906E-2</v>
      </c>
      <c r="M1312">
        <v>6.7414999999999906E-2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18</v>
      </c>
      <c r="I1313">
        <v>19</v>
      </c>
      <c r="J1313">
        <v>5</v>
      </c>
      <c r="K1313">
        <v>5</v>
      </c>
      <c r="L1313">
        <v>5.7084999999999997E-2</v>
      </c>
      <c r="M1313">
        <v>5.7084999999999997E-2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18</v>
      </c>
      <c r="I1314">
        <v>19</v>
      </c>
      <c r="J1314">
        <v>6</v>
      </c>
      <c r="K1314">
        <v>6</v>
      </c>
      <c r="L1314">
        <v>5.2145999999999998E-2</v>
      </c>
      <c r="M1314">
        <v>5.2145999999999998E-2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0</v>
      </c>
      <c r="K1315">
        <v>0</v>
      </c>
      <c r="L1315">
        <v>5.6520000000000001E-2</v>
      </c>
      <c r="M1315">
        <v>5.6520000000000001E-2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1</v>
      </c>
      <c r="K1316">
        <v>1</v>
      </c>
      <c r="L1316">
        <v>5.6755999999999897E-2</v>
      </c>
      <c r="M1316">
        <v>5.6755999999999897E-2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2</v>
      </c>
      <c r="K1317">
        <v>2</v>
      </c>
      <c r="L1317">
        <v>5.9507499999999998E-2</v>
      </c>
      <c r="M1317">
        <v>5.9507499999999998E-2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3</v>
      </c>
      <c r="K1318">
        <v>3</v>
      </c>
      <c r="L1318">
        <v>6.4392499999999894E-2</v>
      </c>
      <c r="M1318">
        <v>6.4392499999999894E-2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4</v>
      </c>
      <c r="K1319">
        <v>4</v>
      </c>
      <c r="L1319">
        <v>5.8712500000000001E-2</v>
      </c>
      <c r="M1319">
        <v>5.8712500000000001E-2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19</v>
      </c>
      <c r="I1320">
        <v>20</v>
      </c>
      <c r="J1320">
        <v>5</v>
      </c>
      <c r="K1320">
        <v>5</v>
      </c>
      <c r="L1320">
        <v>4.9902500000000002E-2</v>
      </c>
      <c r="M1320">
        <v>4.9902500000000002E-2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19</v>
      </c>
      <c r="I1321">
        <v>20</v>
      </c>
      <c r="J1321">
        <v>6</v>
      </c>
      <c r="K1321">
        <v>6</v>
      </c>
      <c r="L1321">
        <v>4.7070000000000001E-2</v>
      </c>
      <c r="M1321">
        <v>4.7070000000000001E-2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0</v>
      </c>
      <c r="K1322">
        <v>0</v>
      </c>
      <c r="L1322">
        <v>5.2851999999999899E-2</v>
      </c>
      <c r="M1322">
        <v>5.2851999999999899E-2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1</v>
      </c>
      <c r="K1323">
        <v>1</v>
      </c>
      <c r="L1323">
        <v>5.2139999999999999E-2</v>
      </c>
      <c r="M1323">
        <v>5.2139999999999999E-2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2</v>
      </c>
      <c r="K1324">
        <v>2</v>
      </c>
      <c r="L1324">
        <v>5.4722499999999903E-2</v>
      </c>
      <c r="M1324">
        <v>5.4722499999999903E-2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3</v>
      </c>
      <c r="K1325">
        <v>3</v>
      </c>
      <c r="L1325">
        <v>5.7324999999999897E-2</v>
      </c>
      <c r="M1325">
        <v>5.7324999999999897E-2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4</v>
      </c>
      <c r="K1326">
        <v>4</v>
      </c>
      <c r="L1326">
        <v>5.3897500000000001E-2</v>
      </c>
      <c r="M1326">
        <v>5.3897500000000001E-2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20</v>
      </c>
      <c r="I1327">
        <v>21</v>
      </c>
      <c r="J1327">
        <v>5</v>
      </c>
      <c r="K1327">
        <v>5</v>
      </c>
      <c r="L1327">
        <v>4.8417500000000002E-2</v>
      </c>
      <c r="M1327">
        <v>4.8417500000000002E-2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20</v>
      </c>
      <c r="I1328">
        <v>21</v>
      </c>
      <c r="J1328">
        <v>6</v>
      </c>
      <c r="K1328">
        <v>6</v>
      </c>
      <c r="L1328">
        <v>4.4979999999999999E-2</v>
      </c>
      <c r="M1328">
        <v>4.4979999999999999E-2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0</v>
      </c>
      <c r="K1329">
        <v>0</v>
      </c>
      <c r="L1329">
        <v>4.6612000000000001E-2</v>
      </c>
      <c r="M1329">
        <v>4.6612000000000001E-2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1</v>
      </c>
      <c r="K1330">
        <v>1</v>
      </c>
      <c r="L1330">
        <v>4.7039999999999998E-2</v>
      </c>
      <c r="M1330">
        <v>4.7039999999999998E-2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2</v>
      </c>
      <c r="K1331">
        <v>2</v>
      </c>
      <c r="L1331">
        <v>4.9505E-2</v>
      </c>
      <c r="M1331">
        <v>4.9505E-2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3</v>
      </c>
      <c r="K1332">
        <v>3</v>
      </c>
      <c r="L1332">
        <v>5.2222499999999998E-2</v>
      </c>
      <c r="M1332">
        <v>5.2222499999999998E-2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4</v>
      </c>
      <c r="K1333">
        <v>4</v>
      </c>
      <c r="L1333">
        <v>5.0415000000000001E-2</v>
      </c>
      <c r="M1333">
        <v>5.0415000000000001E-2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21</v>
      </c>
      <c r="I1334">
        <v>22</v>
      </c>
      <c r="J1334">
        <v>5</v>
      </c>
      <c r="K1334">
        <v>5</v>
      </c>
      <c r="L1334">
        <v>4.3450000000000003E-2</v>
      </c>
      <c r="M1334">
        <v>4.3450000000000003E-2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21</v>
      </c>
      <c r="I1335">
        <v>22</v>
      </c>
      <c r="J1335">
        <v>6</v>
      </c>
      <c r="K1335">
        <v>6</v>
      </c>
      <c r="L1335">
        <v>4.1242000000000001E-2</v>
      </c>
      <c r="M1335">
        <v>4.1242000000000001E-2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0</v>
      </c>
      <c r="K1336">
        <v>0</v>
      </c>
      <c r="L1336">
        <v>4.1866E-2</v>
      </c>
      <c r="M1336">
        <v>4.1866E-2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1</v>
      </c>
      <c r="K1337">
        <v>1</v>
      </c>
      <c r="L1337">
        <v>4.2849999999999999E-2</v>
      </c>
      <c r="M1337">
        <v>4.2849999999999999E-2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2</v>
      </c>
      <c r="K1338">
        <v>2</v>
      </c>
      <c r="L1338">
        <v>4.5085E-2</v>
      </c>
      <c r="M1338">
        <v>4.5085E-2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3</v>
      </c>
      <c r="K1339">
        <v>3</v>
      </c>
      <c r="L1339">
        <v>4.6977499999999998E-2</v>
      </c>
      <c r="M1339">
        <v>4.6977499999999998E-2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4</v>
      </c>
      <c r="K1340">
        <v>4</v>
      </c>
      <c r="L1340">
        <v>4.5802500000000003E-2</v>
      </c>
      <c r="M1340">
        <v>4.5802500000000003E-2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22</v>
      </c>
      <c r="I1341">
        <v>23</v>
      </c>
      <c r="J1341">
        <v>5</v>
      </c>
      <c r="K1341">
        <v>5</v>
      </c>
      <c r="L1341">
        <v>3.97775E-2</v>
      </c>
      <c r="M1341">
        <v>3.97775E-2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22</v>
      </c>
      <c r="I1342">
        <v>23</v>
      </c>
      <c r="J1342">
        <v>6</v>
      </c>
      <c r="K1342">
        <v>6</v>
      </c>
      <c r="L1342">
        <v>3.6589999999999998E-2</v>
      </c>
      <c r="M1342">
        <v>3.6589999999999998E-2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0</v>
      </c>
      <c r="K1343">
        <v>0</v>
      </c>
      <c r="L1343">
        <v>3.8997999999999998E-2</v>
      </c>
      <c r="M1343">
        <v>3.8997999999999998E-2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1</v>
      </c>
      <c r="K1344">
        <v>1</v>
      </c>
      <c r="L1344">
        <v>3.9654000000000002E-2</v>
      </c>
      <c r="M1344">
        <v>3.9654000000000002E-2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2</v>
      </c>
      <c r="K1345">
        <v>2</v>
      </c>
      <c r="L1345">
        <v>4.1329999999999999E-2</v>
      </c>
      <c r="M1345">
        <v>4.1329999999999999E-2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3</v>
      </c>
      <c r="K1346">
        <v>3</v>
      </c>
      <c r="L1346">
        <v>4.2977500000000002E-2</v>
      </c>
      <c r="M1346">
        <v>4.2977500000000002E-2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4</v>
      </c>
      <c r="K1347">
        <v>4</v>
      </c>
      <c r="L1347">
        <v>4.1492500000000002E-2</v>
      </c>
      <c r="M1347">
        <v>4.1492500000000002E-2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8</v>
      </c>
      <c r="G1348">
        <v>8</v>
      </c>
      <c r="H1348">
        <v>23</v>
      </c>
      <c r="I1348">
        <v>24</v>
      </c>
      <c r="J1348">
        <v>5</v>
      </c>
      <c r="K1348">
        <v>5</v>
      </c>
      <c r="L1348">
        <v>3.7844999999999997E-2</v>
      </c>
      <c r="M1348">
        <v>3.7844999999999997E-2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8</v>
      </c>
      <c r="G1349">
        <v>8</v>
      </c>
      <c r="H1349">
        <v>23</v>
      </c>
      <c r="I1349">
        <v>24</v>
      </c>
      <c r="J1349">
        <v>6</v>
      </c>
      <c r="K1349">
        <v>6</v>
      </c>
      <c r="L1349">
        <v>3.5950000000000003E-2</v>
      </c>
      <c r="M1349">
        <v>3.5950000000000003E-2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0</v>
      </c>
      <c r="K1350">
        <v>0</v>
      </c>
      <c r="L1350">
        <v>3.2799999999999899E-2</v>
      </c>
      <c r="M1350">
        <v>3.2799999999999899E-2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1</v>
      </c>
      <c r="K1351">
        <v>1</v>
      </c>
      <c r="L1351">
        <v>3.4702499999999997E-2</v>
      </c>
      <c r="M1351">
        <v>3.4702499999999997E-2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2</v>
      </c>
      <c r="K1352">
        <v>2</v>
      </c>
      <c r="L1352">
        <v>3.637E-2</v>
      </c>
      <c r="M1352">
        <v>3.637E-2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3</v>
      </c>
      <c r="K1353">
        <v>3</v>
      </c>
      <c r="L1353">
        <v>3.4588000000000001E-2</v>
      </c>
      <c r="M1353">
        <v>3.4588000000000001E-2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4</v>
      </c>
      <c r="K1354">
        <v>4</v>
      </c>
      <c r="L1354">
        <v>3.3634999999999998E-2</v>
      </c>
      <c r="M1354">
        <v>3.3634999999999998E-2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0</v>
      </c>
      <c r="I1355">
        <v>1</v>
      </c>
      <c r="J1355">
        <v>5</v>
      </c>
      <c r="K1355">
        <v>5</v>
      </c>
      <c r="L1355">
        <v>3.13675E-2</v>
      </c>
      <c r="M1355">
        <v>3.13675E-2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0</v>
      </c>
      <c r="I1356">
        <v>1</v>
      </c>
      <c r="J1356">
        <v>6</v>
      </c>
      <c r="K1356">
        <v>6</v>
      </c>
      <c r="L1356">
        <v>3.3367500000000001E-2</v>
      </c>
      <c r="M1356">
        <v>3.3367500000000001E-2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0</v>
      </c>
      <c r="K1357">
        <v>0</v>
      </c>
      <c r="L1357">
        <v>3.1462499999999997E-2</v>
      </c>
      <c r="M1357">
        <v>3.1462499999999997E-2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1</v>
      </c>
      <c r="K1358">
        <v>1</v>
      </c>
      <c r="L1358">
        <v>3.168E-2</v>
      </c>
      <c r="M1358">
        <v>3.168E-2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2</v>
      </c>
      <c r="K1359">
        <v>2</v>
      </c>
      <c r="L1359">
        <v>3.39E-2</v>
      </c>
      <c r="M1359">
        <v>3.39E-2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3</v>
      </c>
      <c r="K1360">
        <v>3</v>
      </c>
      <c r="L1360">
        <v>3.1927999999999998E-2</v>
      </c>
      <c r="M1360">
        <v>3.1927999999999998E-2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4</v>
      </c>
      <c r="K1361">
        <v>4</v>
      </c>
      <c r="L1361">
        <v>3.0175E-2</v>
      </c>
      <c r="M1361">
        <v>3.0175E-2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1</v>
      </c>
      <c r="I1362">
        <v>2</v>
      </c>
      <c r="J1362">
        <v>5</v>
      </c>
      <c r="K1362">
        <v>5</v>
      </c>
      <c r="L1362">
        <v>3.04149999999999E-2</v>
      </c>
      <c r="M1362">
        <v>3.04149999999999E-2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1</v>
      </c>
      <c r="I1363">
        <v>2</v>
      </c>
      <c r="J1363">
        <v>6</v>
      </c>
      <c r="K1363">
        <v>6</v>
      </c>
      <c r="L1363">
        <v>3.0547499999999998E-2</v>
      </c>
      <c r="M1363">
        <v>3.0547499999999998E-2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0</v>
      </c>
      <c r="K1364">
        <v>0</v>
      </c>
      <c r="L1364">
        <v>3.01199999999999E-2</v>
      </c>
      <c r="M1364">
        <v>3.01199999999999E-2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1</v>
      </c>
      <c r="K1365">
        <v>1</v>
      </c>
      <c r="L1365">
        <v>2.9892499999999999E-2</v>
      </c>
      <c r="M1365">
        <v>2.9892499999999999E-2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2</v>
      </c>
      <c r="K1366">
        <v>2</v>
      </c>
      <c r="L1366">
        <v>3.2835999999999997E-2</v>
      </c>
      <c r="M1366">
        <v>3.2835999999999997E-2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3</v>
      </c>
      <c r="K1367">
        <v>3</v>
      </c>
      <c r="L1367">
        <v>3.007E-2</v>
      </c>
      <c r="M1367">
        <v>3.007E-2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4</v>
      </c>
      <c r="K1368">
        <v>4</v>
      </c>
      <c r="L1368">
        <v>2.9212499999999999E-2</v>
      </c>
      <c r="M1368">
        <v>2.9212499999999999E-2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2</v>
      </c>
      <c r="I1369">
        <v>3</v>
      </c>
      <c r="J1369">
        <v>5</v>
      </c>
      <c r="K1369">
        <v>5</v>
      </c>
      <c r="L1369">
        <v>2.9357499999999901E-2</v>
      </c>
      <c r="M1369">
        <v>2.9357499999999901E-2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2</v>
      </c>
      <c r="I1370">
        <v>3</v>
      </c>
      <c r="J1370">
        <v>6</v>
      </c>
      <c r="K1370">
        <v>6</v>
      </c>
      <c r="L1370">
        <v>2.8417499999999998E-2</v>
      </c>
      <c r="M1370">
        <v>2.8417499999999998E-2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0</v>
      </c>
      <c r="K1371">
        <v>0</v>
      </c>
      <c r="L1371">
        <v>2.9114999999999999E-2</v>
      </c>
      <c r="M1371">
        <v>2.9114999999999999E-2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1</v>
      </c>
      <c r="K1372">
        <v>1</v>
      </c>
      <c r="L1372">
        <v>2.9520000000000001E-2</v>
      </c>
      <c r="M1372">
        <v>2.9520000000000001E-2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2</v>
      </c>
      <c r="K1373">
        <v>2</v>
      </c>
      <c r="L1373">
        <v>3.1882000000000001E-2</v>
      </c>
      <c r="M1373">
        <v>3.1882000000000001E-2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3</v>
      </c>
      <c r="K1374">
        <v>3</v>
      </c>
      <c r="L1374">
        <v>2.97099999999999E-2</v>
      </c>
      <c r="M1374">
        <v>2.97099999999999E-2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4</v>
      </c>
      <c r="K1375">
        <v>4</v>
      </c>
      <c r="L1375">
        <v>2.9357499999999901E-2</v>
      </c>
      <c r="M1375">
        <v>2.9357499999999901E-2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3</v>
      </c>
      <c r="I1376">
        <v>4</v>
      </c>
      <c r="J1376">
        <v>5</v>
      </c>
      <c r="K1376">
        <v>5</v>
      </c>
      <c r="L1376">
        <v>2.8482500000000001E-2</v>
      </c>
      <c r="M1376">
        <v>2.8482500000000001E-2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3</v>
      </c>
      <c r="I1377">
        <v>4</v>
      </c>
      <c r="J1377">
        <v>6</v>
      </c>
      <c r="K1377">
        <v>6</v>
      </c>
      <c r="L1377">
        <v>2.7997500000000002E-2</v>
      </c>
      <c r="M1377">
        <v>2.7997500000000002E-2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0</v>
      </c>
      <c r="K1378">
        <v>0</v>
      </c>
      <c r="L1378">
        <v>2.9159999999999998E-2</v>
      </c>
      <c r="M1378">
        <v>2.9159999999999998E-2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1</v>
      </c>
      <c r="K1379">
        <v>1</v>
      </c>
      <c r="L1379">
        <v>2.9242500000000001E-2</v>
      </c>
      <c r="M1379">
        <v>2.9242500000000001E-2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2</v>
      </c>
      <c r="K1380">
        <v>2</v>
      </c>
      <c r="L1380">
        <v>3.2346E-2</v>
      </c>
      <c r="M1380">
        <v>3.2346E-2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3</v>
      </c>
      <c r="K1381">
        <v>3</v>
      </c>
      <c r="L1381">
        <v>3.0238000000000001E-2</v>
      </c>
      <c r="M1381">
        <v>3.0238000000000001E-2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4</v>
      </c>
      <c r="K1382">
        <v>4</v>
      </c>
      <c r="L1382">
        <v>2.9125000000000002E-2</v>
      </c>
      <c r="M1382">
        <v>2.9125000000000002E-2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4</v>
      </c>
      <c r="I1383">
        <v>5</v>
      </c>
      <c r="J1383">
        <v>5</v>
      </c>
      <c r="K1383">
        <v>5</v>
      </c>
      <c r="L1383">
        <v>2.8112499999999999E-2</v>
      </c>
      <c r="M1383">
        <v>2.8112499999999999E-2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4</v>
      </c>
      <c r="I1384">
        <v>5</v>
      </c>
      <c r="J1384">
        <v>6</v>
      </c>
      <c r="K1384">
        <v>6</v>
      </c>
      <c r="L1384">
        <v>2.7660000000000001E-2</v>
      </c>
      <c r="M1384">
        <v>2.7660000000000001E-2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0</v>
      </c>
      <c r="K1385">
        <v>0</v>
      </c>
      <c r="L1385">
        <v>3.0022500000000001E-2</v>
      </c>
      <c r="M1385">
        <v>3.0022500000000001E-2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1</v>
      </c>
      <c r="K1386">
        <v>1</v>
      </c>
      <c r="L1386">
        <v>3.1357499999999899E-2</v>
      </c>
      <c r="M1386">
        <v>3.1357499999999899E-2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2</v>
      </c>
      <c r="K1387">
        <v>2</v>
      </c>
      <c r="L1387">
        <v>3.4231999999999999E-2</v>
      </c>
      <c r="M1387">
        <v>3.4231999999999999E-2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3</v>
      </c>
      <c r="K1388">
        <v>3</v>
      </c>
      <c r="L1388">
        <v>3.2441999999999999E-2</v>
      </c>
      <c r="M1388">
        <v>3.2441999999999999E-2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4</v>
      </c>
      <c r="K1389">
        <v>4</v>
      </c>
      <c r="L1389">
        <v>3.08125E-2</v>
      </c>
      <c r="M1389">
        <v>3.08125E-2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5</v>
      </c>
      <c r="I1390">
        <v>6</v>
      </c>
      <c r="J1390">
        <v>5</v>
      </c>
      <c r="K1390">
        <v>5</v>
      </c>
      <c r="L1390">
        <v>2.886E-2</v>
      </c>
      <c r="M1390">
        <v>2.886E-2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5</v>
      </c>
      <c r="I1391">
        <v>6</v>
      </c>
      <c r="J1391">
        <v>6</v>
      </c>
      <c r="K1391">
        <v>6</v>
      </c>
      <c r="L1391">
        <v>2.7937500000000001E-2</v>
      </c>
      <c r="M1391">
        <v>2.7937500000000001E-2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0</v>
      </c>
      <c r="K1392">
        <v>0</v>
      </c>
      <c r="L1392">
        <v>3.1789999999999999E-2</v>
      </c>
      <c r="M1392">
        <v>3.1789999999999999E-2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1</v>
      </c>
      <c r="K1393">
        <v>1</v>
      </c>
      <c r="L1393">
        <v>3.5957500000000003E-2</v>
      </c>
      <c r="M1393">
        <v>3.5957500000000003E-2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2</v>
      </c>
      <c r="K1394">
        <v>2</v>
      </c>
      <c r="L1394">
        <v>3.6316000000000001E-2</v>
      </c>
      <c r="M1394">
        <v>3.6316000000000001E-2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3</v>
      </c>
      <c r="K1395">
        <v>3</v>
      </c>
      <c r="L1395">
        <v>3.4646000000000003E-2</v>
      </c>
      <c r="M1395">
        <v>3.4646000000000003E-2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4</v>
      </c>
      <c r="K1396">
        <v>4</v>
      </c>
      <c r="L1396">
        <v>3.4520000000000002E-2</v>
      </c>
      <c r="M1396">
        <v>3.4520000000000002E-2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6</v>
      </c>
      <c r="I1397">
        <v>7</v>
      </c>
      <c r="J1397">
        <v>5</v>
      </c>
      <c r="K1397">
        <v>5</v>
      </c>
      <c r="L1397">
        <v>2.76875E-2</v>
      </c>
      <c r="M1397">
        <v>2.76875E-2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6</v>
      </c>
      <c r="I1398">
        <v>7</v>
      </c>
      <c r="J1398">
        <v>6</v>
      </c>
      <c r="K1398">
        <v>6</v>
      </c>
      <c r="L1398">
        <v>2.7112500000000001E-2</v>
      </c>
      <c r="M1398">
        <v>2.7112500000000001E-2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0</v>
      </c>
      <c r="K1399">
        <v>0</v>
      </c>
      <c r="L1399">
        <v>3.6365000000000001E-2</v>
      </c>
      <c r="M1399">
        <v>3.6365000000000001E-2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1</v>
      </c>
      <c r="K1400">
        <v>1</v>
      </c>
      <c r="L1400">
        <v>3.8545000000000003E-2</v>
      </c>
      <c r="M1400">
        <v>3.8545000000000003E-2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2</v>
      </c>
      <c r="K1401">
        <v>2</v>
      </c>
      <c r="L1401">
        <v>3.9244000000000001E-2</v>
      </c>
      <c r="M1401">
        <v>3.9244000000000001E-2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3</v>
      </c>
      <c r="K1402">
        <v>3</v>
      </c>
      <c r="L1402">
        <v>3.8286000000000001E-2</v>
      </c>
      <c r="M1402">
        <v>3.8286000000000001E-2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4</v>
      </c>
      <c r="K1403">
        <v>4</v>
      </c>
      <c r="L1403">
        <v>3.6957499999999997E-2</v>
      </c>
      <c r="M1403">
        <v>3.6957499999999997E-2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7</v>
      </c>
      <c r="I1404">
        <v>8</v>
      </c>
      <c r="J1404">
        <v>5</v>
      </c>
      <c r="K1404">
        <v>5</v>
      </c>
      <c r="L1404">
        <v>2.9377500000000001E-2</v>
      </c>
      <c r="M1404">
        <v>2.9377500000000001E-2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7</v>
      </c>
      <c r="I1405">
        <v>8</v>
      </c>
      <c r="J1405">
        <v>6</v>
      </c>
      <c r="K1405">
        <v>6</v>
      </c>
      <c r="L1405">
        <v>2.8680000000000001E-2</v>
      </c>
      <c r="M1405">
        <v>2.8680000000000001E-2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0</v>
      </c>
      <c r="K1406">
        <v>0</v>
      </c>
      <c r="L1406">
        <v>3.9792500000000001E-2</v>
      </c>
      <c r="M1406">
        <v>3.9792500000000001E-2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1</v>
      </c>
      <c r="K1407">
        <v>1</v>
      </c>
      <c r="L1407">
        <v>3.9189999999999899E-2</v>
      </c>
      <c r="M1407">
        <v>3.9189999999999899E-2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2</v>
      </c>
      <c r="K1408">
        <v>2</v>
      </c>
      <c r="L1408">
        <v>4.1633999999999997E-2</v>
      </c>
      <c r="M1408">
        <v>4.1633999999999997E-2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3</v>
      </c>
      <c r="K1409">
        <v>3</v>
      </c>
      <c r="L1409">
        <v>3.9255999999999999E-2</v>
      </c>
      <c r="M1409">
        <v>3.9255999999999999E-2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4</v>
      </c>
      <c r="K1410">
        <v>4</v>
      </c>
      <c r="L1410">
        <v>4.1105000000000003E-2</v>
      </c>
      <c r="M1410">
        <v>4.1105000000000003E-2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8</v>
      </c>
      <c r="I1411">
        <v>9</v>
      </c>
      <c r="J1411">
        <v>5</v>
      </c>
      <c r="K1411">
        <v>5</v>
      </c>
      <c r="L1411">
        <v>3.1997499999999998E-2</v>
      </c>
      <c r="M1411">
        <v>3.1997499999999998E-2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8</v>
      </c>
      <c r="I1412">
        <v>9</v>
      </c>
      <c r="J1412">
        <v>6</v>
      </c>
      <c r="K1412">
        <v>6</v>
      </c>
      <c r="L1412">
        <v>3.0842499999999998E-2</v>
      </c>
      <c r="M1412">
        <v>3.0842499999999998E-2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0</v>
      </c>
      <c r="K1413">
        <v>0</v>
      </c>
      <c r="L1413">
        <v>4.1507500000000003E-2</v>
      </c>
      <c r="M1413">
        <v>4.1507500000000003E-2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1</v>
      </c>
      <c r="K1414">
        <v>1</v>
      </c>
      <c r="L1414">
        <v>4.0769999999999897E-2</v>
      </c>
      <c r="M1414">
        <v>4.0769999999999897E-2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2</v>
      </c>
      <c r="K1415">
        <v>2</v>
      </c>
      <c r="L1415">
        <v>4.3614E-2</v>
      </c>
      <c r="M1415">
        <v>4.3614E-2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3</v>
      </c>
      <c r="K1416">
        <v>3</v>
      </c>
      <c r="L1416">
        <v>4.0866E-2</v>
      </c>
      <c r="M1416">
        <v>4.0866E-2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4</v>
      </c>
      <c r="K1417">
        <v>4</v>
      </c>
      <c r="L1417">
        <v>4.2840000000000003E-2</v>
      </c>
      <c r="M1417">
        <v>4.2840000000000003E-2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9</v>
      </c>
      <c r="I1418">
        <v>10</v>
      </c>
      <c r="J1418">
        <v>5</v>
      </c>
      <c r="K1418">
        <v>5</v>
      </c>
      <c r="L1418">
        <v>3.4457499999999898E-2</v>
      </c>
      <c r="M1418">
        <v>3.4457499999999898E-2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9</v>
      </c>
      <c r="I1419">
        <v>10</v>
      </c>
      <c r="J1419">
        <v>6</v>
      </c>
      <c r="K1419">
        <v>6</v>
      </c>
      <c r="L1419">
        <v>3.2044999999999997E-2</v>
      </c>
      <c r="M1419">
        <v>3.2044999999999997E-2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0</v>
      </c>
      <c r="K1420">
        <v>0</v>
      </c>
      <c r="L1420">
        <v>4.2942500000000002E-2</v>
      </c>
      <c r="M1420">
        <v>4.2942500000000002E-2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1</v>
      </c>
      <c r="K1421">
        <v>1</v>
      </c>
      <c r="L1421">
        <v>4.2117500000000002E-2</v>
      </c>
      <c r="M1421">
        <v>4.2117500000000002E-2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2</v>
      </c>
      <c r="K1422">
        <v>2</v>
      </c>
      <c r="L1422">
        <v>4.5283999999999998E-2</v>
      </c>
      <c r="M1422">
        <v>4.5283999999999998E-2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3</v>
      </c>
      <c r="K1423">
        <v>3</v>
      </c>
      <c r="L1423">
        <v>4.3150000000000001E-2</v>
      </c>
      <c r="M1423">
        <v>4.3150000000000001E-2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4</v>
      </c>
      <c r="K1424">
        <v>4</v>
      </c>
      <c r="L1424">
        <v>4.3290000000000002E-2</v>
      </c>
      <c r="M1424">
        <v>4.3290000000000002E-2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10</v>
      </c>
      <c r="I1425">
        <v>11</v>
      </c>
      <c r="J1425">
        <v>5</v>
      </c>
      <c r="K1425">
        <v>5</v>
      </c>
      <c r="L1425">
        <v>3.6319999999999998E-2</v>
      </c>
      <c r="M1425">
        <v>3.6319999999999998E-2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10</v>
      </c>
      <c r="I1426">
        <v>11</v>
      </c>
      <c r="J1426">
        <v>6</v>
      </c>
      <c r="K1426">
        <v>6</v>
      </c>
      <c r="L1426">
        <v>3.3447499999999998E-2</v>
      </c>
      <c r="M1426">
        <v>3.3447499999999998E-2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0</v>
      </c>
      <c r="K1427">
        <v>0</v>
      </c>
      <c r="L1427">
        <v>4.3987499999999999E-2</v>
      </c>
      <c r="M1427">
        <v>4.3987499999999999E-2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1</v>
      </c>
      <c r="K1428">
        <v>1</v>
      </c>
      <c r="L1428">
        <v>4.4234999999999997E-2</v>
      </c>
      <c r="M1428">
        <v>4.4234999999999997E-2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2</v>
      </c>
      <c r="K1429">
        <v>2</v>
      </c>
      <c r="L1429">
        <v>4.6522000000000001E-2</v>
      </c>
      <c r="M1429">
        <v>4.6522000000000001E-2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3</v>
      </c>
      <c r="K1430">
        <v>3</v>
      </c>
      <c r="L1430">
        <v>4.3535999999999998E-2</v>
      </c>
      <c r="M1430">
        <v>4.3535999999999998E-2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4</v>
      </c>
      <c r="K1431">
        <v>4</v>
      </c>
      <c r="L1431">
        <v>4.5159999999999999E-2</v>
      </c>
      <c r="M1431">
        <v>4.5159999999999999E-2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11</v>
      </c>
      <c r="I1432">
        <v>12</v>
      </c>
      <c r="J1432">
        <v>5</v>
      </c>
      <c r="K1432">
        <v>5</v>
      </c>
      <c r="L1432">
        <v>3.7605E-2</v>
      </c>
      <c r="M1432">
        <v>3.7605E-2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11</v>
      </c>
      <c r="I1433">
        <v>12</v>
      </c>
      <c r="J1433">
        <v>6</v>
      </c>
      <c r="K1433">
        <v>6</v>
      </c>
      <c r="L1433">
        <v>3.4180000000000002E-2</v>
      </c>
      <c r="M1433">
        <v>3.4180000000000002E-2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0</v>
      </c>
      <c r="K1434">
        <v>0</v>
      </c>
      <c r="L1434">
        <v>4.4674999999999999E-2</v>
      </c>
      <c r="M1434">
        <v>4.4674999999999999E-2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1</v>
      </c>
      <c r="K1435">
        <v>1</v>
      </c>
      <c r="L1435">
        <v>4.4872500000000003E-2</v>
      </c>
      <c r="M1435">
        <v>4.4872500000000003E-2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2</v>
      </c>
      <c r="K1436">
        <v>2</v>
      </c>
      <c r="L1436">
        <v>4.7781999999999998E-2</v>
      </c>
      <c r="M1436">
        <v>4.7781999999999998E-2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3</v>
      </c>
      <c r="K1437">
        <v>3</v>
      </c>
      <c r="L1437">
        <v>4.3465999999999901E-2</v>
      </c>
      <c r="M1437">
        <v>4.3465999999999901E-2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4</v>
      </c>
      <c r="K1438">
        <v>4</v>
      </c>
      <c r="L1438">
        <v>4.4974999999999897E-2</v>
      </c>
      <c r="M1438">
        <v>4.4974999999999897E-2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12</v>
      </c>
      <c r="I1439">
        <v>13</v>
      </c>
      <c r="J1439">
        <v>5</v>
      </c>
      <c r="K1439">
        <v>5</v>
      </c>
      <c r="L1439">
        <v>3.7712499999999899E-2</v>
      </c>
      <c r="M1439">
        <v>3.7712499999999899E-2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12</v>
      </c>
      <c r="I1440">
        <v>13</v>
      </c>
      <c r="J1440">
        <v>6</v>
      </c>
      <c r="K1440">
        <v>6</v>
      </c>
      <c r="L1440">
        <v>3.4617500000000002E-2</v>
      </c>
      <c r="M1440">
        <v>3.4617500000000002E-2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0</v>
      </c>
      <c r="K1441">
        <v>0</v>
      </c>
      <c r="L1441">
        <v>4.6307499999999897E-2</v>
      </c>
      <c r="M1441">
        <v>4.6307499999999897E-2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1</v>
      </c>
      <c r="K1442">
        <v>1</v>
      </c>
      <c r="L1442">
        <v>4.6327500000000001E-2</v>
      </c>
      <c r="M1442">
        <v>4.6327500000000001E-2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2</v>
      </c>
      <c r="K1443">
        <v>2</v>
      </c>
      <c r="L1443">
        <v>4.8705999999999999E-2</v>
      </c>
      <c r="M1443">
        <v>4.8705999999999999E-2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3</v>
      </c>
      <c r="K1444">
        <v>3</v>
      </c>
      <c r="L1444">
        <v>4.3559999999999897E-2</v>
      </c>
      <c r="M1444">
        <v>4.3559999999999897E-2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4</v>
      </c>
      <c r="K1445">
        <v>4</v>
      </c>
      <c r="L1445">
        <v>4.5282499999999899E-2</v>
      </c>
      <c r="M1445">
        <v>4.5282499999999899E-2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13</v>
      </c>
      <c r="I1446">
        <v>14</v>
      </c>
      <c r="J1446">
        <v>5</v>
      </c>
      <c r="K1446">
        <v>5</v>
      </c>
      <c r="L1446">
        <v>3.9320000000000001E-2</v>
      </c>
      <c r="M1446">
        <v>3.9320000000000001E-2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13</v>
      </c>
      <c r="I1447">
        <v>14</v>
      </c>
      <c r="J1447">
        <v>6</v>
      </c>
      <c r="K1447">
        <v>6</v>
      </c>
      <c r="L1447">
        <v>3.5402500000000003E-2</v>
      </c>
      <c r="M1447">
        <v>3.5402500000000003E-2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0</v>
      </c>
      <c r="K1448">
        <v>0</v>
      </c>
      <c r="L1448">
        <v>4.65E-2</v>
      </c>
      <c r="M1448">
        <v>4.65E-2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1</v>
      </c>
      <c r="K1449">
        <v>1</v>
      </c>
      <c r="L1449">
        <v>4.6787500000000003E-2</v>
      </c>
      <c r="M1449">
        <v>4.6787500000000003E-2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2</v>
      </c>
      <c r="K1450">
        <v>2</v>
      </c>
      <c r="L1450">
        <v>4.9854000000000002E-2</v>
      </c>
      <c r="M1450">
        <v>4.9854000000000002E-2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3</v>
      </c>
      <c r="K1451">
        <v>3</v>
      </c>
      <c r="L1451">
        <v>4.4158000000000003E-2</v>
      </c>
      <c r="M1451">
        <v>4.4158000000000003E-2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4</v>
      </c>
      <c r="K1452">
        <v>4</v>
      </c>
      <c r="L1452">
        <v>4.5759999999999898E-2</v>
      </c>
      <c r="M1452">
        <v>4.5759999999999898E-2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14</v>
      </c>
      <c r="I1453">
        <v>15</v>
      </c>
      <c r="J1453">
        <v>5</v>
      </c>
      <c r="K1453">
        <v>5</v>
      </c>
      <c r="L1453">
        <v>3.9732499999999997E-2</v>
      </c>
      <c r="M1453">
        <v>3.9732499999999997E-2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14</v>
      </c>
      <c r="I1454">
        <v>15</v>
      </c>
      <c r="J1454">
        <v>6</v>
      </c>
      <c r="K1454">
        <v>6</v>
      </c>
      <c r="L1454">
        <v>3.56625E-2</v>
      </c>
      <c r="M1454">
        <v>3.56625E-2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0</v>
      </c>
      <c r="K1455">
        <v>0</v>
      </c>
      <c r="L1455">
        <v>4.8017499999999998E-2</v>
      </c>
      <c r="M1455">
        <v>4.8017499999999998E-2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1</v>
      </c>
      <c r="K1456">
        <v>1</v>
      </c>
      <c r="L1456">
        <v>4.7897500000000003E-2</v>
      </c>
      <c r="M1456">
        <v>4.7897500000000003E-2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2</v>
      </c>
      <c r="K1457">
        <v>2</v>
      </c>
      <c r="L1457">
        <v>5.1427999999999897E-2</v>
      </c>
      <c r="M1457">
        <v>5.1427999999999897E-2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3</v>
      </c>
      <c r="K1458">
        <v>3</v>
      </c>
      <c r="L1458">
        <v>4.5952E-2</v>
      </c>
      <c r="M1458">
        <v>4.5952E-2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4</v>
      </c>
      <c r="K1459">
        <v>4</v>
      </c>
      <c r="L1459">
        <v>4.56125E-2</v>
      </c>
      <c r="M1459">
        <v>4.56125E-2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15</v>
      </c>
      <c r="I1460">
        <v>16</v>
      </c>
      <c r="J1460">
        <v>5</v>
      </c>
      <c r="K1460">
        <v>5</v>
      </c>
      <c r="L1460">
        <v>4.1439999999999998E-2</v>
      </c>
      <c r="M1460">
        <v>4.1439999999999998E-2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15</v>
      </c>
      <c r="I1461">
        <v>16</v>
      </c>
      <c r="J1461">
        <v>6</v>
      </c>
      <c r="K1461">
        <v>6</v>
      </c>
      <c r="L1461">
        <v>3.8872499999999997E-2</v>
      </c>
      <c r="M1461">
        <v>3.8872499999999997E-2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0</v>
      </c>
      <c r="K1462">
        <v>0</v>
      </c>
      <c r="L1462">
        <v>5.3567499999999997E-2</v>
      </c>
      <c r="M1462">
        <v>5.3567499999999997E-2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1</v>
      </c>
      <c r="K1463">
        <v>1</v>
      </c>
      <c r="L1463">
        <v>5.3787500000000002E-2</v>
      </c>
      <c r="M1463">
        <v>5.3787500000000002E-2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2</v>
      </c>
      <c r="K1464">
        <v>2</v>
      </c>
      <c r="L1464">
        <v>5.5857999999999901E-2</v>
      </c>
      <c r="M1464">
        <v>5.5857999999999901E-2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3</v>
      </c>
      <c r="K1465">
        <v>3</v>
      </c>
      <c r="L1465">
        <v>4.8261999999999999E-2</v>
      </c>
      <c r="M1465">
        <v>4.8261999999999999E-2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4</v>
      </c>
      <c r="K1466">
        <v>4</v>
      </c>
      <c r="L1466">
        <v>4.9544999999999999E-2</v>
      </c>
      <c r="M1466">
        <v>4.9544999999999999E-2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16</v>
      </c>
      <c r="I1467">
        <v>17</v>
      </c>
      <c r="J1467">
        <v>5</v>
      </c>
      <c r="K1467">
        <v>5</v>
      </c>
      <c r="L1467">
        <v>4.3709999999999999E-2</v>
      </c>
      <c r="M1467">
        <v>4.3709999999999999E-2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16</v>
      </c>
      <c r="I1468">
        <v>17</v>
      </c>
      <c r="J1468">
        <v>6</v>
      </c>
      <c r="K1468">
        <v>6</v>
      </c>
      <c r="L1468">
        <v>4.4144999999999997E-2</v>
      </c>
      <c r="M1468">
        <v>4.4144999999999997E-2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0</v>
      </c>
      <c r="K1469">
        <v>0</v>
      </c>
      <c r="L1469">
        <v>5.6349999999999997E-2</v>
      </c>
      <c r="M1469">
        <v>5.6349999999999997E-2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1</v>
      </c>
      <c r="K1470">
        <v>1</v>
      </c>
      <c r="L1470">
        <v>5.6562500000000002E-2</v>
      </c>
      <c r="M1470">
        <v>5.6562500000000002E-2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2</v>
      </c>
      <c r="K1471">
        <v>2</v>
      </c>
      <c r="L1471">
        <v>5.8034000000000002E-2</v>
      </c>
      <c r="M1471">
        <v>5.8034000000000002E-2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3</v>
      </c>
      <c r="K1472">
        <v>3</v>
      </c>
      <c r="L1472">
        <v>5.2325999999999998E-2</v>
      </c>
      <c r="M1472">
        <v>5.2325999999999998E-2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4</v>
      </c>
      <c r="K1473">
        <v>4</v>
      </c>
      <c r="L1473">
        <v>5.2260000000000001E-2</v>
      </c>
      <c r="M1473">
        <v>5.2260000000000001E-2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17</v>
      </c>
      <c r="I1474">
        <v>18</v>
      </c>
      <c r="J1474">
        <v>5</v>
      </c>
      <c r="K1474">
        <v>5</v>
      </c>
      <c r="L1474">
        <v>4.6549999999999897E-2</v>
      </c>
      <c r="M1474">
        <v>4.6549999999999897E-2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17</v>
      </c>
      <c r="I1475">
        <v>18</v>
      </c>
      <c r="J1475">
        <v>6</v>
      </c>
      <c r="K1475">
        <v>6</v>
      </c>
      <c r="L1475">
        <v>4.8899999999999999E-2</v>
      </c>
      <c r="M1475">
        <v>4.8899999999999999E-2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0</v>
      </c>
      <c r="K1476">
        <v>0</v>
      </c>
      <c r="L1476">
        <v>5.2995E-2</v>
      </c>
      <c r="M1476">
        <v>5.2995E-2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1</v>
      </c>
      <c r="K1477">
        <v>1</v>
      </c>
      <c r="L1477">
        <v>5.4974999999999899E-2</v>
      </c>
      <c r="M1477">
        <v>5.4974999999999899E-2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2</v>
      </c>
      <c r="K1478">
        <v>2</v>
      </c>
      <c r="L1478">
        <v>5.4202E-2</v>
      </c>
      <c r="M1478">
        <v>5.4202E-2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3</v>
      </c>
      <c r="K1479">
        <v>3</v>
      </c>
      <c r="L1479">
        <v>4.9444000000000002E-2</v>
      </c>
      <c r="M1479">
        <v>4.9444000000000002E-2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4</v>
      </c>
      <c r="K1480">
        <v>4</v>
      </c>
      <c r="L1480">
        <v>5.0972499999999997E-2</v>
      </c>
      <c r="M1480">
        <v>5.0972499999999997E-2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18</v>
      </c>
      <c r="I1481">
        <v>19</v>
      </c>
      <c r="J1481">
        <v>5</v>
      </c>
      <c r="K1481">
        <v>5</v>
      </c>
      <c r="L1481">
        <v>4.5564999999999897E-2</v>
      </c>
      <c r="M1481">
        <v>4.5564999999999897E-2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18</v>
      </c>
      <c r="I1482">
        <v>19</v>
      </c>
      <c r="J1482">
        <v>6</v>
      </c>
      <c r="K1482">
        <v>6</v>
      </c>
      <c r="L1482">
        <v>4.9202500000000003E-2</v>
      </c>
      <c r="M1482">
        <v>4.9202500000000003E-2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0</v>
      </c>
      <c r="K1483">
        <v>0</v>
      </c>
      <c r="L1483">
        <v>5.3439999999999897E-2</v>
      </c>
      <c r="M1483">
        <v>5.3439999999999897E-2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1</v>
      </c>
      <c r="K1484">
        <v>1</v>
      </c>
      <c r="L1484">
        <v>5.3420000000000002E-2</v>
      </c>
      <c r="M1484">
        <v>5.3420000000000002E-2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2</v>
      </c>
      <c r="K1485">
        <v>2</v>
      </c>
      <c r="L1485">
        <v>5.3536E-2</v>
      </c>
      <c r="M1485">
        <v>5.3536E-2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3</v>
      </c>
      <c r="K1486">
        <v>3</v>
      </c>
      <c r="L1486">
        <v>4.9034000000000001E-2</v>
      </c>
      <c r="M1486">
        <v>4.9034000000000001E-2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4</v>
      </c>
      <c r="K1487">
        <v>4</v>
      </c>
      <c r="L1487">
        <v>4.9695000000000003E-2</v>
      </c>
      <c r="M1487">
        <v>4.9695000000000003E-2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19</v>
      </c>
      <c r="I1488">
        <v>20</v>
      </c>
      <c r="J1488">
        <v>5</v>
      </c>
      <c r="K1488">
        <v>5</v>
      </c>
      <c r="L1488">
        <v>4.4905E-2</v>
      </c>
      <c r="M1488">
        <v>4.4905E-2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19</v>
      </c>
      <c r="I1489">
        <v>20</v>
      </c>
      <c r="J1489">
        <v>6</v>
      </c>
      <c r="K1489">
        <v>6</v>
      </c>
      <c r="L1489">
        <v>4.8555000000000001E-2</v>
      </c>
      <c r="M1489">
        <v>4.8555000000000001E-2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0</v>
      </c>
      <c r="K1490">
        <v>0</v>
      </c>
      <c r="L1490">
        <v>4.7905000000000003E-2</v>
      </c>
      <c r="M1490">
        <v>4.7905000000000003E-2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1</v>
      </c>
      <c r="K1491">
        <v>1</v>
      </c>
      <c r="L1491">
        <v>4.83525E-2</v>
      </c>
      <c r="M1491">
        <v>4.83525E-2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2</v>
      </c>
      <c r="K1492">
        <v>2</v>
      </c>
      <c r="L1492">
        <v>5.0254E-2</v>
      </c>
      <c r="M1492">
        <v>5.0254E-2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3</v>
      </c>
      <c r="K1493">
        <v>3</v>
      </c>
      <c r="L1493">
        <v>4.4771999999999999E-2</v>
      </c>
      <c r="M1493">
        <v>4.4771999999999999E-2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4</v>
      </c>
      <c r="K1494">
        <v>4</v>
      </c>
      <c r="L1494">
        <v>4.5929999999999999E-2</v>
      </c>
      <c r="M1494">
        <v>4.5929999999999999E-2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20</v>
      </c>
      <c r="I1495">
        <v>21</v>
      </c>
      <c r="J1495">
        <v>5</v>
      </c>
      <c r="K1495">
        <v>5</v>
      </c>
      <c r="L1495">
        <v>4.2007500000000003E-2</v>
      </c>
      <c r="M1495">
        <v>4.2007500000000003E-2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20</v>
      </c>
      <c r="I1496">
        <v>21</v>
      </c>
      <c r="J1496">
        <v>6</v>
      </c>
      <c r="K1496">
        <v>6</v>
      </c>
      <c r="L1496">
        <v>4.5012499999999997E-2</v>
      </c>
      <c r="M1496">
        <v>4.5012499999999997E-2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0</v>
      </c>
      <c r="K1497">
        <v>0</v>
      </c>
      <c r="L1497">
        <v>4.26775E-2</v>
      </c>
      <c r="M1497">
        <v>4.26775E-2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1</v>
      </c>
      <c r="K1498">
        <v>1</v>
      </c>
      <c r="L1498">
        <v>4.3874999999999997E-2</v>
      </c>
      <c r="M1498">
        <v>4.3874999999999997E-2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2</v>
      </c>
      <c r="K1499">
        <v>2</v>
      </c>
      <c r="L1499">
        <v>4.4450000000000003E-2</v>
      </c>
      <c r="M1499">
        <v>4.4450000000000003E-2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3</v>
      </c>
      <c r="K1500">
        <v>3</v>
      </c>
      <c r="L1500">
        <v>3.8991999999999999E-2</v>
      </c>
      <c r="M1500">
        <v>3.8991999999999999E-2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4</v>
      </c>
      <c r="K1501">
        <v>4</v>
      </c>
      <c r="L1501">
        <v>4.1889999999999997E-2</v>
      </c>
      <c r="M1501">
        <v>4.1889999999999997E-2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21</v>
      </c>
      <c r="I1502">
        <v>22</v>
      </c>
      <c r="J1502">
        <v>5</v>
      </c>
      <c r="K1502">
        <v>5</v>
      </c>
      <c r="L1502">
        <v>3.848E-2</v>
      </c>
      <c r="M1502">
        <v>3.848E-2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21</v>
      </c>
      <c r="I1503">
        <v>22</v>
      </c>
      <c r="J1503">
        <v>6</v>
      </c>
      <c r="K1503">
        <v>6</v>
      </c>
      <c r="L1503">
        <v>4.1017499999999998E-2</v>
      </c>
      <c r="M1503">
        <v>4.1017499999999998E-2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0</v>
      </c>
      <c r="K1504">
        <v>0</v>
      </c>
      <c r="L1504">
        <v>4.0142499999999998E-2</v>
      </c>
      <c r="M1504">
        <v>4.0142499999999998E-2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1</v>
      </c>
      <c r="K1505">
        <v>1</v>
      </c>
      <c r="L1505">
        <v>3.9895E-2</v>
      </c>
      <c r="M1505">
        <v>3.9895E-2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2</v>
      </c>
      <c r="K1506">
        <v>2</v>
      </c>
      <c r="L1506">
        <v>4.1548000000000002E-2</v>
      </c>
      <c r="M1506">
        <v>4.1548000000000002E-2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3</v>
      </c>
      <c r="K1507">
        <v>3</v>
      </c>
      <c r="L1507">
        <v>3.5700000000000003E-2</v>
      </c>
      <c r="M1507">
        <v>3.5700000000000003E-2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4</v>
      </c>
      <c r="K1508">
        <v>4</v>
      </c>
      <c r="L1508">
        <v>3.8134999999999898E-2</v>
      </c>
      <c r="M1508">
        <v>3.8134999999999898E-2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22</v>
      </c>
      <c r="I1509">
        <v>23</v>
      </c>
      <c r="J1509">
        <v>5</v>
      </c>
      <c r="K1509">
        <v>5</v>
      </c>
      <c r="L1509">
        <v>3.7252500000000001E-2</v>
      </c>
      <c r="M1509">
        <v>3.7252500000000001E-2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22</v>
      </c>
      <c r="I1510">
        <v>23</v>
      </c>
      <c r="J1510">
        <v>6</v>
      </c>
      <c r="K1510">
        <v>6</v>
      </c>
      <c r="L1510">
        <v>3.8092500000000001E-2</v>
      </c>
      <c r="M1510">
        <v>3.8092500000000001E-2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0</v>
      </c>
      <c r="K1511">
        <v>0</v>
      </c>
      <c r="L1511">
        <v>3.8009999999999898E-2</v>
      </c>
      <c r="M1511">
        <v>3.8009999999999898E-2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1</v>
      </c>
      <c r="K1512">
        <v>1</v>
      </c>
      <c r="L1512">
        <v>3.6429999999999997E-2</v>
      </c>
      <c r="M1512">
        <v>3.6429999999999997E-2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2</v>
      </c>
      <c r="K1513">
        <v>2</v>
      </c>
      <c r="L1513">
        <v>3.8635999999999997E-2</v>
      </c>
      <c r="M1513">
        <v>3.8635999999999997E-2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3</v>
      </c>
      <c r="K1514">
        <v>3</v>
      </c>
      <c r="L1514">
        <v>3.3284000000000001E-2</v>
      </c>
      <c r="M1514">
        <v>3.3284000000000001E-2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4</v>
      </c>
      <c r="K1515">
        <v>4</v>
      </c>
      <c r="L1515">
        <v>3.6867499999999997E-2</v>
      </c>
      <c r="M1515">
        <v>3.6867499999999997E-2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9</v>
      </c>
      <c r="G1516">
        <v>9</v>
      </c>
      <c r="H1516">
        <v>23</v>
      </c>
      <c r="I1516">
        <v>24</v>
      </c>
      <c r="J1516">
        <v>5</v>
      </c>
      <c r="K1516">
        <v>5</v>
      </c>
      <c r="L1516">
        <v>3.3572499999999998E-2</v>
      </c>
      <c r="M1516">
        <v>3.3572499999999998E-2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9</v>
      </c>
      <c r="G1517">
        <v>9</v>
      </c>
      <c r="H1517">
        <v>23</v>
      </c>
      <c r="I1517">
        <v>24</v>
      </c>
      <c r="J1517">
        <v>6</v>
      </c>
      <c r="K1517">
        <v>6</v>
      </c>
      <c r="L1517">
        <v>3.3610000000000001E-2</v>
      </c>
      <c r="M1517">
        <v>3.3610000000000001E-2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0</v>
      </c>
      <c r="K1518">
        <v>0</v>
      </c>
      <c r="L1518">
        <v>3.8522500000000001E-2</v>
      </c>
      <c r="M1518">
        <v>3.8522500000000001E-2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1</v>
      </c>
      <c r="K1519">
        <v>1</v>
      </c>
      <c r="L1519">
        <v>4.1767499999999999E-2</v>
      </c>
      <c r="M1519">
        <v>4.1767499999999999E-2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2</v>
      </c>
      <c r="K1520">
        <v>2</v>
      </c>
      <c r="L1520">
        <v>3.7740000000000003E-2</v>
      </c>
      <c r="M1520">
        <v>3.7740000000000003E-2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3</v>
      </c>
      <c r="K1521">
        <v>3</v>
      </c>
      <c r="L1521">
        <v>4.2965000000000003E-2</v>
      </c>
      <c r="M1521">
        <v>4.2965000000000003E-2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4</v>
      </c>
      <c r="K1522">
        <v>4</v>
      </c>
      <c r="L1522">
        <v>4.1084000000000002E-2</v>
      </c>
      <c r="M1522">
        <v>4.1084000000000002E-2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0</v>
      </c>
      <c r="I1523">
        <v>1</v>
      </c>
      <c r="J1523">
        <v>5</v>
      </c>
      <c r="K1523">
        <v>5</v>
      </c>
      <c r="L1523">
        <v>3.9036000000000001E-2</v>
      </c>
      <c r="M1523">
        <v>3.9036000000000001E-2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0</v>
      </c>
      <c r="I1524">
        <v>1</v>
      </c>
      <c r="J1524">
        <v>6</v>
      </c>
      <c r="K1524">
        <v>6</v>
      </c>
      <c r="L1524">
        <v>3.4097999999999899E-2</v>
      </c>
      <c r="M1524">
        <v>3.4097999999999899E-2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0</v>
      </c>
      <c r="K1525">
        <v>0</v>
      </c>
      <c r="L1525">
        <v>3.6345000000000002E-2</v>
      </c>
      <c r="M1525">
        <v>3.6345000000000002E-2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1</v>
      </c>
      <c r="K1526">
        <v>1</v>
      </c>
      <c r="L1526">
        <v>3.9394999999999999E-2</v>
      </c>
      <c r="M1526">
        <v>3.9394999999999999E-2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2</v>
      </c>
      <c r="K1527">
        <v>2</v>
      </c>
      <c r="L1527">
        <v>3.7085E-2</v>
      </c>
      <c r="M1527">
        <v>3.7085E-2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3</v>
      </c>
      <c r="K1528">
        <v>3</v>
      </c>
      <c r="L1528">
        <v>4.0934999999999999E-2</v>
      </c>
      <c r="M1528">
        <v>4.0934999999999999E-2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4</v>
      </c>
      <c r="K1529">
        <v>4</v>
      </c>
      <c r="L1529">
        <v>3.6393999999999899E-2</v>
      </c>
      <c r="M1529">
        <v>3.6393999999999899E-2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1</v>
      </c>
      <c r="I1530">
        <v>2</v>
      </c>
      <c r="J1530">
        <v>5</v>
      </c>
      <c r="K1530">
        <v>5</v>
      </c>
      <c r="L1530">
        <v>3.6378000000000001E-2</v>
      </c>
      <c r="M1530">
        <v>3.6378000000000001E-2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1</v>
      </c>
      <c r="I1531">
        <v>2</v>
      </c>
      <c r="J1531">
        <v>6</v>
      </c>
      <c r="K1531">
        <v>6</v>
      </c>
      <c r="L1531">
        <v>3.1668000000000002E-2</v>
      </c>
      <c r="M1531">
        <v>3.1668000000000002E-2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0</v>
      </c>
      <c r="K1532">
        <v>0</v>
      </c>
      <c r="L1532">
        <v>3.4887500000000002E-2</v>
      </c>
      <c r="M1532">
        <v>3.4887500000000002E-2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1</v>
      </c>
      <c r="K1533">
        <v>1</v>
      </c>
      <c r="L1533">
        <v>3.8199999999999998E-2</v>
      </c>
      <c r="M1533">
        <v>3.8199999999999998E-2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2</v>
      </c>
      <c r="K1534">
        <v>2</v>
      </c>
      <c r="L1534">
        <v>3.52325E-2</v>
      </c>
      <c r="M1534">
        <v>3.52325E-2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3</v>
      </c>
      <c r="K1535">
        <v>3</v>
      </c>
      <c r="L1535">
        <v>3.8932500000000002E-2</v>
      </c>
      <c r="M1535">
        <v>3.8932500000000002E-2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4</v>
      </c>
      <c r="K1536">
        <v>4</v>
      </c>
      <c r="L1536">
        <v>3.4869999999999998E-2</v>
      </c>
      <c r="M1536">
        <v>3.4869999999999998E-2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2</v>
      </c>
      <c r="I1537">
        <v>3</v>
      </c>
      <c r="J1537">
        <v>5</v>
      </c>
      <c r="K1537">
        <v>5</v>
      </c>
      <c r="L1537">
        <v>3.3464000000000001E-2</v>
      </c>
      <c r="M1537">
        <v>3.3464000000000001E-2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2</v>
      </c>
      <c r="I1538">
        <v>3</v>
      </c>
      <c r="J1538">
        <v>6</v>
      </c>
      <c r="K1538">
        <v>6</v>
      </c>
      <c r="L1538">
        <v>2.9375999999999999E-2</v>
      </c>
      <c r="M1538">
        <v>2.9375999999999999E-2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0</v>
      </c>
      <c r="K1539">
        <v>0</v>
      </c>
      <c r="L1539">
        <v>3.4292499999999997E-2</v>
      </c>
      <c r="M1539">
        <v>3.4292499999999997E-2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1</v>
      </c>
      <c r="K1540">
        <v>1</v>
      </c>
      <c r="L1540">
        <v>3.7295000000000002E-2</v>
      </c>
      <c r="M1540">
        <v>3.7295000000000002E-2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2</v>
      </c>
      <c r="K1541">
        <v>2</v>
      </c>
      <c r="L1541">
        <v>3.4575000000000002E-2</v>
      </c>
      <c r="M1541">
        <v>3.4575000000000002E-2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3</v>
      </c>
      <c r="K1542">
        <v>3</v>
      </c>
      <c r="L1542">
        <v>3.814E-2</v>
      </c>
      <c r="M1542">
        <v>3.814E-2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4</v>
      </c>
      <c r="K1543">
        <v>4</v>
      </c>
      <c r="L1543">
        <v>3.4147999999999998E-2</v>
      </c>
      <c r="M1543">
        <v>3.4147999999999998E-2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3</v>
      </c>
      <c r="I1544">
        <v>4</v>
      </c>
      <c r="J1544">
        <v>5</v>
      </c>
      <c r="K1544">
        <v>5</v>
      </c>
      <c r="L1544">
        <v>3.2439999999999997E-2</v>
      </c>
      <c r="M1544">
        <v>3.2439999999999997E-2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3</v>
      </c>
      <c r="I1545">
        <v>4</v>
      </c>
      <c r="J1545">
        <v>6</v>
      </c>
      <c r="K1545">
        <v>6</v>
      </c>
      <c r="L1545">
        <v>2.8219999999999999E-2</v>
      </c>
      <c r="M1545">
        <v>2.8219999999999999E-2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0</v>
      </c>
      <c r="K1546">
        <v>0</v>
      </c>
      <c r="L1546">
        <v>3.5577499999999998E-2</v>
      </c>
      <c r="M1546">
        <v>3.5577499999999998E-2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1</v>
      </c>
      <c r="K1547">
        <v>1</v>
      </c>
      <c r="L1547">
        <v>3.8322499999999898E-2</v>
      </c>
      <c r="M1547">
        <v>3.8322499999999898E-2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2</v>
      </c>
      <c r="K1548">
        <v>2</v>
      </c>
      <c r="L1548">
        <v>3.6477499999999899E-2</v>
      </c>
      <c r="M1548">
        <v>3.6477499999999899E-2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3</v>
      </c>
      <c r="K1549">
        <v>3</v>
      </c>
      <c r="L1549">
        <v>3.9719999999999998E-2</v>
      </c>
      <c r="M1549">
        <v>3.9719999999999998E-2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4</v>
      </c>
      <c r="K1550">
        <v>4</v>
      </c>
      <c r="L1550">
        <v>3.5319999999999997E-2</v>
      </c>
      <c r="M1550">
        <v>3.5319999999999997E-2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4</v>
      </c>
      <c r="I1551">
        <v>5</v>
      </c>
      <c r="J1551">
        <v>5</v>
      </c>
      <c r="K1551">
        <v>5</v>
      </c>
      <c r="L1551">
        <v>3.2653999999999898E-2</v>
      </c>
      <c r="M1551">
        <v>3.2653999999999898E-2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4</v>
      </c>
      <c r="I1552">
        <v>5</v>
      </c>
      <c r="J1552">
        <v>6</v>
      </c>
      <c r="K1552">
        <v>6</v>
      </c>
      <c r="L1552">
        <v>2.9177999999999898E-2</v>
      </c>
      <c r="M1552">
        <v>2.9177999999999898E-2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0</v>
      </c>
      <c r="K1553">
        <v>0</v>
      </c>
      <c r="L1553">
        <v>4.1547500000000001E-2</v>
      </c>
      <c r="M1553">
        <v>4.1547500000000001E-2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1</v>
      </c>
      <c r="K1554">
        <v>1</v>
      </c>
      <c r="L1554">
        <v>4.3754999999999898E-2</v>
      </c>
      <c r="M1554">
        <v>4.3754999999999898E-2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2</v>
      </c>
      <c r="K1555">
        <v>2</v>
      </c>
      <c r="L1555">
        <v>4.1259999999999998E-2</v>
      </c>
      <c r="M1555">
        <v>4.1259999999999998E-2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3</v>
      </c>
      <c r="K1556">
        <v>3</v>
      </c>
      <c r="L1556">
        <v>4.3867499999999997E-2</v>
      </c>
      <c r="M1556">
        <v>4.3867499999999997E-2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4</v>
      </c>
      <c r="K1557">
        <v>4</v>
      </c>
      <c r="L1557">
        <v>4.0132000000000001E-2</v>
      </c>
      <c r="M1557">
        <v>4.0132000000000001E-2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5</v>
      </c>
      <c r="I1558">
        <v>6</v>
      </c>
      <c r="J1558">
        <v>5</v>
      </c>
      <c r="K1558">
        <v>5</v>
      </c>
      <c r="L1558">
        <v>3.4917999999999998E-2</v>
      </c>
      <c r="M1558">
        <v>3.4917999999999998E-2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5</v>
      </c>
      <c r="I1559">
        <v>6</v>
      </c>
      <c r="J1559">
        <v>6</v>
      </c>
      <c r="K1559">
        <v>6</v>
      </c>
      <c r="L1559">
        <v>3.01819999999999E-2</v>
      </c>
      <c r="M1559">
        <v>3.01819999999999E-2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0</v>
      </c>
      <c r="K1560">
        <v>0</v>
      </c>
      <c r="L1560">
        <v>5.1900000000000002E-2</v>
      </c>
      <c r="M1560">
        <v>5.1900000000000002E-2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1</v>
      </c>
      <c r="K1561">
        <v>1</v>
      </c>
      <c r="L1561">
        <v>5.423E-2</v>
      </c>
      <c r="M1561">
        <v>5.423E-2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2</v>
      </c>
      <c r="K1562">
        <v>2</v>
      </c>
      <c r="L1562">
        <v>5.3004999999999997E-2</v>
      </c>
      <c r="M1562">
        <v>5.3004999999999997E-2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3</v>
      </c>
      <c r="K1563">
        <v>3</v>
      </c>
      <c r="L1563">
        <v>5.2242499999999997E-2</v>
      </c>
      <c r="M1563">
        <v>5.2242499999999997E-2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4</v>
      </c>
      <c r="K1564">
        <v>4</v>
      </c>
      <c r="L1564">
        <v>4.9523999999999999E-2</v>
      </c>
      <c r="M1564">
        <v>4.9523999999999999E-2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6</v>
      </c>
      <c r="I1565">
        <v>7</v>
      </c>
      <c r="J1565">
        <v>5</v>
      </c>
      <c r="K1565">
        <v>5</v>
      </c>
      <c r="L1565">
        <v>3.9174E-2</v>
      </c>
      <c r="M1565">
        <v>3.9174E-2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6</v>
      </c>
      <c r="I1566">
        <v>7</v>
      </c>
      <c r="J1566">
        <v>6</v>
      </c>
      <c r="K1566">
        <v>6</v>
      </c>
      <c r="L1566">
        <v>3.2340000000000001E-2</v>
      </c>
      <c r="M1566">
        <v>3.2340000000000001E-2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0</v>
      </c>
      <c r="K1567">
        <v>0</v>
      </c>
      <c r="L1567">
        <v>5.4542499999999897E-2</v>
      </c>
      <c r="M1567">
        <v>5.4542499999999897E-2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1</v>
      </c>
      <c r="K1568">
        <v>1</v>
      </c>
      <c r="L1568">
        <v>5.8057499999999998E-2</v>
      </c>
      <c r="M1568">
        <v>5.8057499999999998E-2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2</v>
      </c>
      <c r="K1569">
        <v>2</v>
      </c>
      <c r="L1569">
        <v>5.7477500000000001E-2</v>
      </c>
      <c r="M1569">
        <v>5.7477500000000001E-2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3</v>
      </c>
      <c r="K1570">
        <v>3</v>
      </c>
      <c r="L1570">
        <v>5.6797500000000001E-2</v>
      </c>
      <c r="M1570">
        <v>5.6797500000000001E-2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4</v>
      </c>
      <c r="K1571">
        <v>4</v>
      </c>
      <c r="L1571">
        <v>5.5761999999999999E-2</v>
      </c>
      <c r="M1571">
        <v>5.5761999999999999E-2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7</v>
      </c>
      <c r="I1572">
        <v>8</v>
      </c>
      <c r="J1572">
        <v>5</v>
      </c>
      <c r="K1572">
        <v>5</v>
      </c>
      <c r="L1572">
        <v>3.9705999999999998E-2</v>
      </c>
      <c r="M1572">
        <v>3.9705999999999998E-2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7</v>
      </c>
      <c r="I1573">
        <v>8</v>
      </c>
      <c r="J1573">
        <v>6</v>
      </c>
      <c r="K1573">
        <v>6</v>
      </c>
      <c r="L1573">
        <v>3.2314000000000002E-2</v>
      </c>
      <c r="M1573">
        <v>3.2314000000000002E-2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0</v>
      </c>
      <c r="K1574">
        <v>0</v>
      </c>
      <c r="L1574">
        <v>5.8027500000000003E-2</v>
      </c>
      <c r="M1574">
        <v>5.8027500000000003E-2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1</v>
      </c>
      <c r="K1575">
        <v>1</v>
      </c>
      <c r="L1575">
        <v>5.9357500000000001E-2</v>
      </c>
      <c r="M1575">
        <v>5.9357500000000001E-2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2</v>
      </c>
      <c r="K1576">
        <v>2</v>
      </c>
      <c r="L1576">
        <v>5.9659999999999998E-2</v>
      </c>
      <c r="M1576">
        <v>5.9659999999999998E-2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3</v>
      </c>
      <c r="K1577">
        <v>3</v>
      </c>
      <c r="L1577">
        <v>5.8525000000000001E-2</v>
      </c>
      <c r="M1577">
        <v>5.8525000000000001E-2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4</v>
      </c>
      <c r="K1578">
        <v>4</v>
      </c>
      <c r="L1578">
        <v>5.7596000000000001E-2</v>
      </c>
      <c r="M1578">
        <v>5.7596000000000001E-2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8</v>
      </c>
      <c r="I1579">
        <v>9</v>
      </c>
      <c r="J1579">
        <v>5</v>
      </c>
      <c r="K1579">
        <v>5</v>
      </c>
      <c r="L1579">
        <v>4.4283999999999997E-2</v>
      </c>
      <c r="M1579">
        <v>4.4283999999999997E-2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8</v>
      </c>
      <c r="I1580">
        <v>9</v>
      </c>
      <c r="J1580">
        <v>6</v>
      </c>
      <c r="K1580">
        <v>6</v>
      </c>
      <c r="L1580">
        <v>3.7249999999999998E-2</v>
      </c>
      <c r="M1580">
        <v>3.7249999999999998E-2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0</v>
      </c>
      <c r="K1581">
        <v>0</v>
      </c>
      <c r="L1581">
        <v>5.9374999999999997E-2</v>
      </c>
      <c r="M1581">
        <v>5.9374999999999997E-2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1</v>
      </c>
      <c r="K1582">
        <v>1</v>
      </c>
      <c r="L1582">
        <v>5.91275E-2</v>
      </c>
      <c r="M1582">
        <v>5.91275E-2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2</v>
      </c>
      <c r="K1583">
        <v>2</v>
      </c>
      <c r="L1583">
        <v>5.9557499999999999E-2</v>
      </c>
      <c r="M1583">
        <v>5.9557499999999999E-2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3</v>
      </c>
      <c r="K1584">
        <v>3</v>
      </c>
      <c r="L1584">
        <v>5.7517499999999999E-2</v>
      </c>
      <c r="M1584">
        <v>5.7517499999999999E-2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4</v>
      </c>
      <c r="K1585">
        <v>4</v>
      </c>
      <c r="L1585">
        <v>5.6498E-2</v>
      </c>
      <c r="M1585">
        <v>5.6498E-2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9</v>
      </c>
      <c r="I1586">
        <v>10</v>
      </c>
      <c r="J1586">
        <v>5</v>
      </c>
      <c r="K1586">
        <v>5</v>
      </c>
      <c r="L1586">
        <v>4.6577999999999897E-2</v>
      </c>
      <c r="M1586">
        <v>4.6577999999999897E-2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9</v>
      </c>
      <c r="I1587">
        <v>10</v>
      </c>
      <c r="J1587">
        <v>6</v>
      </c>
      <c r="K1587">
        <v>6</v>
      </c>
      <c r="L1587">
        <v>4.1334000000000003E-2</v>
      </c>
      <c r="M1587">
        <v>4.1334000000000003E-2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0</v>
      </c>
      <c r="K1588">
        <v>0</v>
      </c>
      <c r="L1588">
        <v>6.0115000000000002E-2</v>
      </c>
      <c r="M1588">
        <v>6.0115000000000002E-2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1</v>
      </c>
      <c r="K1589">
        <v>1</v>
      </c>
      <c r="L1589">
        <v>6.03075E-2</v>
      </c>
      <c r="M1589">
        <v>6.03075E-2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2</v>
      </c>
      <c r="K1590">
        <v>2</v>
      </c>
      <c r="L1590">
        <v>5.8842499999999999E-2</v>
      </c>
      <c r="M1590">
        <v>5.8842499999999999E-2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3</v>
      </c>
      <c r="K1591">
        <v>3</v>
      </c>
      <c r="L1591">
        <v>5.7709999999999997E-2</v>
      </c>
      <c r="M1591">
        <v>5.7709999999999997E-2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4</v>
      </c>
      <c r="K1592">
        <v>4</v>
      </c>
      <c r="L1592">
        <v>5.5848000000000002E-2</v>
      </c>
      <c r="M1592">
        <v>5.5848000000000002E-2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10</v>
      </c>
      <c r="I1593">
        <v>11</v>
      </c>
      <c r="J1593">
        <v>5</v>
      </c>
      <c r="K1593">
        <v>5</v>
      </c>
      <c r="L1593">
        <v>4.7031999999999997E-2</v>
      </c>
      <c r="M1593">
        <v>4.7031999999999997E-2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10</v>
      </c>
      <c r="I1594">
        <v>11</v>
      </c>
      <c r="J1594">
        <v>6</v>
      </c>
      <c r="K1594">
        <v>6</v>
      </c>
      <c r="L1594">
        <v>4.2456000000000001E-2</v>
      </c>
      <c r="M1594">
        <v>4.2456000000000001E-2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0</v>
      </c>
      <c r="K1595">
        <v>0</v>
      </c>
      <c r="L1595">
        <v>6.1164999999999997E-2</v>
      </c>
      <c r="M1595">
        <v>6.1164999999999997E-2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1</v>
      </c>
      <c r="K1596">
        <v>1</v>
      </c>
      <c r="L1596">
        <v>5.9975000000000001E-2</v>
      </c>
      <c r="M1596">
        <v>5.9975000000000001E-2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2</v>
      </c>
      <c r="K1597">
        <v>2</v>
      </c>
      <c r="L1597">
        <v>5.8727500000000002E-2</v>
      </c>
      <c r="M1597">
        <v>5.8727500000000002E-2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3</v>
      </c>
      <c r="K1598">
        <v>3</v>
      </c>
      <c r="L1598">
        <v>5.80175E-2</v>
      </c>
      <c r="M1598">
        <v>5.80175E-2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4</v>
      </c>
      <c r="K1599">
        <v>4</v>
      </c>
      <c r="L1599">
        <v>5.6618000000000002E-2</v>
      </c>
      <c r="M1599">
        <v>5.6618000000000002E-2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11</v>
      </c>
      <c r="I1600">
        <v>12</v>
      </c>
      <c r="J1600">
        <v>5</v>
      </c>
      <c r="K1600">
        <v>5</v>
      </c>
      <c r="L1600">
        <v>4.6221999999999999E-2</v>
      </c>
      <c r="M1600">
        <v>4.6221999999999999E-2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11</v>
      </c>
      <c r="I1601">
        <v>12</v>
      </c>
      <c r="J1601">
        <v>6</v>
      </c>
      <c r="K1601">
        <v>6</v>
      </c>
      <c r="L1601">
        <v>4.2236000000000003E-2</v>
      </c>
      <c r="M1601">
        <v>4.2236000000000003E-2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0</v>
      </c>
      <c r="K1602">
        <v>0</v>
      </c>
      <c r="L1602">
        <v>6.0380000000000003E-2</v>
      </c>
      <c r="M1602">
        <v>6.0380000000000003E-2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1</v>
      </c>
      <c r="K1603">
        <v>1</v>
      </c>
      <c r="L1603">
        <v>5.9629999999999898E-2</v>
      </c>
      <c r="M1603">
        <v>5.9629999999999898E-2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2</v>
      </c>
      <c r="K1604">
        <v>2</v>
      </c>
      <c r="L1604">
        <v>5.79E-2</v>
      </c>
      <c r="M1604">
        <v>5.79E-2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3</v>
      </c>
      <c r="K1605">
        <v>3</v>
      </c>
      <c r="L1605">
        <v>5.6302499999999901E-2</v>
      </c>
      <c r="M1605">
        <v>5.6302499999999901E-2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4</v>
      </c>
      <c r="K1606">
        <v>4</v>
      </c>
      <c r="L1606">
        <v>5.6745999999999998E-2</v>
      </c>
      <c r="M1606">
        <v>5.6745999999999998E-2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12</v>
      </c>
      <c r="I1607">
        <v>13</v>
      </c>
      <c r="J1607">
        <v>5</v>
      </c>
      <c r="K1607">
        <v>5</v>
      </c>
      <c r="L1607">
        <v>4.4836000000000001E-2</v>
      </c>
      <c r="M1607">
        <v>4.4836000000000001E-2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12</v>
      </c>
      <c r="I1608">
        <v>13</v>
      </c>
      <c r="J1608">
        <v>6</v>
      </c>
      <c r="K1608">
        <v>6</v>
      </c>
      <c r="L1608">
        <v>4.0964E-2</v>
      </c>
      <c r="M1608">
        <v>4.0964E-2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0</v>
      </c>
      <c r="K1609">
        <v>0</v>
      </c>
      <c r="L1609">
        <v>5.98075E-2</v>
      </c>
      <c r="M1609">
        <v>5.98075E-2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1</v>
      </c>
      <c r="K1610">
        <v>1</v>
      </c>
      <c r="L1610">
        <v>5.6572499999999998E-2</v>
      </c>
      <c r="M1610">
        <v>5.6572499999999998E-2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2</v>
      </c>
      <c r="K1611">
        <v>2</v>
      </c>
      <c r="L1611">
        <v>5.7404999999999998E-2</v>
      </c>
      <c r="M1611">
        <v>5.7404999999999998E-2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3</v>
      </c>
      <c r="K1612">
        <v>3</v>
      </c>
      <c r="L1612">
        <v>5.6075E-2</v>
      </c>
      <c r="M1612">
        <v>5.6075E-2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4</v>
      </c>
      <c r="K1613">
        <v>4</v>
      </c>
      <c r="L1613">
        <v>5.6053999999999903E-2</v>
      </c>
      <c r="M1613">
        <v>5.6053999999999903E-2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13</v>
      </c>
      <c r="I1614">
        <v>14</v>
      </c>
      <c r="J1614">
        <v>5</v>
      </c>
      <c r="K1614">
        <v>5</v>
      </c>
      <c r="L1614">
        <v>4.4234000000000002E-2</v>
      </c>
      <c r="M1614">
        <v>4.4234000000000002E-2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13</v>
      </c>
      <c r="I1615">
        <v>14</v>
      </c>
      <c r="J1615">
        <v>6</v>
      </c>
      <c r="K1615">
        <v>6</v>
      </c>
      <c r="L1615">
        <v>4.0902000000000001E-2</v>
      </c>
      <c r="M1615">
        <v>4.0902000000000001E-2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0</v>
      </c>
      <c r="K1616">
        <v>0</v>
      </c>
      <c r="L1616">
        <v>5.9229999999999998E-2</v>
      </c>
      <c r="M1616">
        <v>5.9229999999999998E-2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1</v>
      </c>
      <c r="K1617">
        <v>1</v>
      </c>
      <c r="L1617">
        <v>5.6572499999999998E-2</v>
      </c>
      <c r="M1617">
        <v>5.6572499999999998E-2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2</v>
      </c>
      <c r="K1618">
        <v>2</v>
      </c>
      <c r="L1618">
        <v>5.8119999999999998E-2</v>
      </c>
      <c r="M1618">
        <v>5.8119999999999998E-2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3</v>
      </c>
      <c r="K1619">
        <v>3</v>
      </c>
      <c r="L1619">
        <v>5.6169999999999998E-2</v>
      </c>
      <c r="M1619">
        <v>5.6169999999999998E-2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4</v>
      </c>
      <c r="K1620">
        <v>4</v>
      </c>
      <c r="L1620">
        <v>5.5589999999999903E-2</v>
      </c>
      <c r="M1620">
        <v>5.5589999999999903E-2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14</v>
      </c>
      <c r="I1621">
        <v>15</v>
      </c>
      <c r="J1621">
        <v>5</v>
      </c>
      <c r="K1621">
        <v>5</v>
      </c>
      <c r="L1621">
        <v>4.2613999999999999E-2</v>
      </c>
      <c r="M1621">
        <v>4.2613999999999999E-2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14</v>
      </c>
      <c r="I1622">
        <v>15</v>
      </c>
      <c r="J1622">
        <v>6</v>
      </c>
      <c r="K1622">
        <v>6</v>
      </c>
      <c r="L1622">
        <v>3.9003999999999997E-2</v>
      </c>
      <c r="M1622">
        <v>3.9003999999999997E-2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0</v>
      </c>
      <c r="K1623">
        <v>0</v>
      </c>
      <c r="L1623">
        <v>5.806E-2</v>
      </c>
      <c r="M1623">
        <v>5.806E-2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1</v>
      </c>
      <c r="K1624">
        <v>1</v>
      </c>
      <c r="L1624">
        <v>5.7447499999999999E-2</v>
      </c>
      <c r="M1624">
        <v>5.7447499999999999E-2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2</v>
      </c>
      <c r="K1625">
        <v>2</v>
      </c>
      <c r="L1625">
        <v>5.8847499999999997E-2</v>
      </c>
      <c r="M1625">
        <v>5.8847499999999997E-2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3</v>
      </c>
      <c r="K1626">
        <v>3</v>
      </c>
      <c r="L1626">
        <v>5.7287499999999901E-2</v>
      </c>
      <c r="M1626">
        <v>5.7287499999999901E-2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4</v>
      </c>
      <c r="K1627">
        <v>4</v>
      </c>
      <c r="L1627">
        <v>5.6007999999999898E-2</v>
      </c>
      <c r="M1627">
        <v>5.6007999999999898E-2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15</v>
      </c>
      <c r="I1628">
        <v>16</v>
      </c>
      <c r="J1628">
        <v>5</v>
      </c>
      <c r="K1628">
        <v>5</v>
      </c>
      <c r="L1628">
        <v>4.3572E-2</v>
      </c>
      <c r="M1628">
        <v>4.3572E-2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15</v>
      </c>
      <c r="I1629">
        <v>16</v>
      </c>
      <c r="J1629">
        <v>6</v>
      </c>
      <c r="K1629">
        <v>6</v>
      </c>
      <c r="L1629">
        <v>3.9292000000000001E-2</v>
      </c>
      <c r="M1629">
        <v>3.9292000000000001E-2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0</v>
      </c>
      <c r="K1630">
        <v>0</v>
      </c>
      <c r="L1630">
        <v>6.3204999999999997E-2</v>
      </c>
      <c r="M1630">
        <v>6.3204999999999997E-2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1</v>
      </c>
      <c r="K1631">
        <v>1</v>
      </c>
      <c r="L1631">
        <v>6.0787499999999897E-2</v>
      </c>
      <c r="M1631">
        <v>6.0787499999999897E-2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2</v>
      </c>
      <c r="K1632">
        <v>2</v>
      </c>
      <c r="L1632">
        <v>6.2064999999999898E-2</v>
      </c>
      <c r="M1632">
        <v>6.2064999999999898E-2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3</v>
      </c>
      <c r="K1633">
        <v>3</v>
      </c>
      <c r="L1633">
        <v>6.0747499999999899E-2</v>
      </c>
      <c r="M1633">
        <v>6.0747499999999899E-2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4</v>
      </c>
      <c r="K1634">
        <v>4</v>
      </c>
      <c r="L1634">
        <v>5.8091999999999998E-2</v>
      </c>
      <c r="M1634">
        <v>5.8091999999999998E-2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16</v>
      </c>
      <c r="I1635">
        <v>17</v>
      </c>
      <c r="J1635">
        <v>5</v>
      </c>
      <c r="K1635">
        <v>5</v>
      </c>
      <c r="L1635">
        <v>4.5432E-2</v>
      </c>
      <c r="M1635">
        <v>4.5432E-2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16</v>
      </c>
      <c r="I1636">
        <v>17</v>
      </c>
      <c r="J1636">
        <v>6</v>
      </c>
      <c r="K1636">
        <v>6</v>
      </c>
      <c r="L1636">
        <v>4.3177999999999897E-2</v>
      </c>
      <c r="M1636">
        <v>4.3177999999999897E-2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0</v>
      </c>
      <c r="K1637">
        <v>0</v>
      </c>
      <c r="L1637">
        <v>6.9617499999999999E-2</v>
      </c>
      <c r="M1637">
        <v>6.9617499999999999E-2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1</v>
      </c>
      <c r="K1638">
        <v>1</v>
      </c>
      <c r="L1638">
        <v>6.8015000000000006E-2</v>
      </c>
      <c r="M1638">
        <v>6.8015000000000006E-2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2</v>
      </c>
      <c r="K1639">
        <v>2</v>
      </c>
      <c r="L1639">
        <v>6.7442499999999905E-2</v>
      </c>
      <c r="M1639">
        <v>6.7442499999999905E-2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3</v>
      </c>
      <c r="K1640">
        <v>3</v>
      </c>
      <c r="L1640">
        <v>6.49975E-2</v>
      </c>
      <c r="M1640">
        <v>6.49975E-2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4</v>
      </c>
      <c r="K1641">
        <v>4</v>
      </c>
      <c r="L1641">
        <v>6.1489999999999899E-2</v>
      </c>
      <c r="M1641">
        <v>6.1489999999999899E-2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17</v>
      </c>
      <c r="I1642">
        <v>18</v>
      </c>
      <c r="J1642">
        <v>5</v>
      </c>
      <c r="K1642">
        <v>5</v>
      </c>
      <c r="L1642">
        <v>5.0630000000000001E-2</v>
      </c>
      <c r="M1642">
        <v>5.0630000000000001E-2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17</v>
      </c>
      <c r="I1643">
        <v>18</v>
      </c>
      <c r="J1643">
        <v>6</v>
      </c>
      <c r="K1643">
        <v>6</v>
      </c>
      <c r="L1643">
        <v>5.0200000000000002E-2</v>
      </c>
      <c r="M1643">
        <v>5.0200000000000002E-2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0</v>
      </c>
      <c r="K1644">
        <v>0</v>
      </c>
      <c r="L1644">
        <v>7.2642499999999999E-2</v>
      </c>
      <c r="M1644">
        <v>7.2642499999999999E-2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1</v>
      </c>
      <c r="K1645">
        <v>1</v>
      </c>
      <c r="L1645">
        <v>6.9830000000000003E-2</v>
      </c>
      <c r="M1645">
        <v>6.9830000000000003E-2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2</v>
      </c>
      <c r="K1646">
        <v>2</v>
      </c>
      <c r="L1646">
        <v>7.1275000000000005E-2</v>
      </c>
      <c r="M1646">
        <v>7.1275000000000005E-2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3</v>
      </c>
      <c r="K1647">
        <v>3</v>
      </c>
      <c r="L1647">
        <v>6.7887500000000003E-2</v>
      </c>
      <c r="M1647">
        <v>6.7887500000000003E-2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4</v>
      </c>
      <c r="K1648">
        <v>4</v>
      </c>
      <c r="L1648">
        <v>6.4015999999999906E-2</v>
      </c>
      <c r="M1648">
        <v>6.4015999999999906E-2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18</v>
      </c>
      <c r="I1649">
        <v>19</v>
      </c>
      <c r="J1649">
        <v>5</v>
      </c>
      <c r="K1649">
        <v>5</v>
      </c>
      <c r="L1649">
        <v>5.2685999999999997E-2</v>
      </c>
      <c r="M1649">
        <v>5.2685999999999997E-2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18</v>
      </c>
      <c r="I1650">
        <v>19</v>
      </c>
      <c r="J1650">
        <v>6</v>
      </c>
      <c r="K1650">
        <v>6</v>
      </c>
      <c r="L1650">
        <v>5.5104E-2</v>
      </c>
      <c r="M1650">
        <v>5.5104E-2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0</v>
      </c>
      <c r="K1651">
        <v>0</v>
      </c>
      <c r="L1651">
        <v>7.2719999999999896E-2</v>
      </c>
      <c r="M1651">
        <v>7.2719999999999896E-2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1</v>
      </c>
      <c r="K1652">
        <v>1</v>
      </c>
      <c r="L1652">
        <v>6.991E-2</v>
      </c>
      <c r="M1652">
        <v>6.991E-2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2</v>
      </c>
      <c r="K1653">
        <v>2</v>
      </c>
      <c r="L1653">
        <v>6.9862499999999994E-2</v>
      </c>
      <c r="M1653">
        <v>6.9862499999999994E-2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3</v>
      </c>
      <c r="K1654">
        <v>3</v>
      </c>
      <c r="L1654">
        <v>6.4194999999999905E-2</v>
      </c>
      <c r="M1654">
        <v>6.4194999999999905E-2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4</v>
      </c>
      <c r="K1655">
        <v>4</v>
      </c>
      <c r="L1655">
        <v>6.2923999999999994E-2</v>
      </c>
      <c r="M1655">
        <v>6.2923999999999994E-2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19</v>
      </c>
      <c r="I1656">
        <v>20</v>
      </c>
      <c r="J1656">
        <v>5</v>
      </c>
      <c r="K1656">
        <v>5</v>
      </c>
      <c r="L1656">
        <v>5.16319999999999E-2</v>
      </c>
      <c r="M1656">
        <v>5.16319999999999E-2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19</v>
      </c>
      <c r="I1657">
        <v>20</v>
      </c>
      <c r="J1657">
        <v>6</v>
      </c>
      <c r="K1657">
        <v>6</v>
      </c>
      <c r="L1657">
        <v>5.2918E-2</v>
      </c>
      <c r="M1657">
        <v>5.2918E-2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0</v>
      </c>
      <c r="K1658">
        <v>0</v>
      </c>
      <c r="L1658">
        <v>6.2447499999999899E-2</v>
      </c>
      <c r="M1658">
        <v>6.2447499999999899E-2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1</v>
      </c>
      <c r="K1659">
        <v>1</v>
      </c>
      <c r="L1659">
        <v>6.1710000000000001E-2</v>
      </c>
      <c r="M1659">
        <v>6.1710000000000001E-2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2</v>
      </c>
      <c r="K1660">
        <v>2</v>
      </c>
      <c r="L1660">
        <v>6.1219999999999997E-2</v>
      </c>
      <c r="M1660">
        <v>6.1219999999999997E-2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3</v>
      </c>
      <c r="K1661">
        <v>3</v>
      </c>
      <c r="L1661">
        <v>5.7265000000000003E-2</v>
      </c>
      <c r="M1661">
        <v>5.7265000000000003E-2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4</v>
      </c>
      <c r="K1662">
        <v>4</v>
      </c>
      <c r="L1662">
        <v>5.7259999999999998E-2</v>
      </c>
      <c r="M1662">
        <v>5.7259999999999998E-2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20</v>
      </c>
      <c r="I1663">
        <v>21</v>
      </c>
      <c r="J1663">
        <v>5</v>
      </c>
      <c r="K1663">
        <v>5</v>
      </c>
      <c r="L1663">
        <v>4.6786000000000001E-2</v>
      </c>
      <c r="M1663">
        <v>4.6786000000000001E-2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20</v>
      </c>
      <c r="I1664">
        <v>21</v>
      </c>
      <c r="J1664">
        <v>6</v>
      </c>
      <c r="K1664">
        <v>6</v>
      </c>
      <c r="L1664">
        <v>4.8736000000000002E-2</v>
      </c>
      <c r="M1664">
        <v>4.8736000000000002E-2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0</v>
      </c>
      <c r="K1665">
        <v>0</v>
      </c>
      <c r="L1665">
        <v>5.4715E-2</v>
      </c>
      <c r="M1665">
        <v>5.4715E-2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1</v>
      </c>
      <c r="K1666">
        <v>1</v>
      </c>
      <c r="L1666">
        <v>5.4367499999999999E-2</v>
      </c>
      <c r="M1666">
        <v>5.4367499999999999E-2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2</v>
      </c>
      <c r="K1667">
        <v>2</v>
      </c>
      <c r="L1667">
        <v>5.5132500000000001E-2</v>
      </c>
      <c r="M1667">
        <v>5.5132500000000001E-2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3</v>
      </c>
      <c r="K1668">
        <v>3</v>
      </c>
      <c r="L1668">
        <v>5.15725E-2</v>
      </c>
      <c r="M1668">
        <v>5.15725E-2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4</v>
      </c>
      <c r="K1669">
        <v>4</v>
      </c>
      <c r="L1669">
        <v>4.9923999999999899E-2</v>
      </c>
      <c r="M1669">
        <v>4.9923999999999899E-2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21</v>
      </c>
      <c r="I1670">
        <v>22</v>
      </c>
      <c r="J1670">
        <v>5</v>
      </c>
      <c r="K1670">
        <v>5</v>
      </c>
      <c r="L1670">
        <v>4.2948E-2</v>
      </c>
      <c r="M1670">
        <v>4.2948E-2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21</v>
      </c>
      <c r="I1671">
        <v>22</v>
      </c>
      <c r="J1671">
        <v>6</v>
      </c>
      <c r="K1671">
        <v>6</v>
      </c>
      <c r="L1671">
        <v>4.2909999999999997E-2</v>
      </c>
      <c r="M1671">
        <v>4.2909999999999997E-2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0</v>
      </c>
      <c r="K1672">
        <v>0</v>
      </c>
      <c r="L1672">
        <v>5.0582499999999898E-2</v>
      </c>
      <c r="M1672">
        <v>5.0582499999999898E-2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1</v>
      </c>
      <c r="K1673">
        <v>1</v>
      </c>
      <c r="L1673">
        <v>5.0119999999999998E-2</v>
      </c>
      <c r="M1673">
        <v>5.0119999999999998E-2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2</v>
      </c>
      <c r="K1674">
        <v>2</v>
      </c>
      <c r="L1674">
        <v>5.0357499999999999E-2</v>
      </c>
      <c r="M1674">
        <v>5.0357499999999999E-2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3</v>
      </c>
      <c r="K1675">
        <v>3</v>
      </c>
      <c r="L1675">
        <v>4.931E-2</v>
      </c>
      <c r="M1675">
        <v>4.931E-2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4</v>
      </c>
      <c r="K1676">
        <v>4</v>
      </c>
      <c r="L1676">
        <v>4.6224000000000001E-2</v>
      </c>
      <c r="M1676">
        <v>4.6224000000000001E-2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22</v>
      </c>
      <c r="I1677">
        <v>23</v>
      </c>
      <c r="J1677">
        <v>5</v>
      </c>
      <c r="K1677">
        <v>5</v>
      </c>
      <c r="L1677">
        <v>4.1248E-2</v>
      </c>
      <c r="M1677">
        <v>4.1248E-2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22</v>
      </c>
      <c r="I1678">
        <v>23</v>
      </c>
      <c r="J1678">
        <v>6</v>
      </c>
      <c r="K1678">
        <v>6</v>
      </c>
      <c r="L1678">
        <v>4.0244000000000002E-2</v>
      </c>
      <c r="M1678">
        <v>4.0244000000000002E-2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0</v>
      </c>
      <c r="K1679">
        <v>0</v>
      </c>
      <c r="L1679">
        <v>4.6722499999999903E-2</v>
      </c>
      <c r="M1679">
        <v>4.6722499999999903E-2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1</v>
      </c>
      <c r="K1680">
        <v>1</v>
      </c>
      <c r="L1680">
        <v>4.5579999999999898E-2</v>
      </c>
      <c r="M1680">
        <v>4.5579999999999898E-2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2</v>
      </c>
      <c r="K1681">
        <v>2</v>
      </c>
      <c r="L1681">
        <v>4.6884999999999899E-2</v>
      </c>
      <c r="M1681">
        <v>4.6884999999999899E-2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3</v>
      </c>
      <c r="K1682">
        <v>3</v>
      </c>
      <c r="L1682">
        <v>4.6195E-2</v>
      </c>
      <c r="M1682">
        <v>4.6195E-2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4</v>
      </c>
      <c r="K1683">
        <v>4</v>
      </c>
      <c r="L1683">
        <v>4.3145999999999997E-2</v>
      </c>
      <c r="M1683">
        <v>4.3145999999999997E-2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10</v>
      </c>
      <c r="G1684">
        <v>10</v>
      </c>
      <c r="H1684">
        <v>23</v>
      </c>
      <c r="I1684">
        <v>24</v>
      </c>
      <c r="J1684">
        <v>5</v>
      </c>
      <c r="K1684">
        <v>5</v>
      </c>
      <c r="L1684">
        <v>3.7533999999999998E-2</v>
      </c>
      <c r="M1684">
        <v>3.7533999999999998E-2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10</v>
      </c>
      <c r="G1685">
        <v>10</v>
      </c>
      <c r="H1685">
        <v>23</v>
      </c>
      <c r="I1685">
        <v>24</v>
      </c>
      <c r="J1685">
        <v>6</v>
      </c>
      <c r="K1685">
        <v>6</v>
      </c>
      <c r="L1685">
        <v>3.4091999999999997E-2</v>
      </c>
      <c r="M1685">
        <v>3.4091999999999997E-2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0</v>
      </c>
      <c r="K1686">
        <v>0</v>
      </c>
      <c r="L1686">
        <v>3.5158000000000002E-2</v>
      </c>
      <c r="M1686">
        <v>3.5158000000000002E-2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1</v>
      </c>
      <c r="K1687">
        <v>1</v>
      </c>
      <c r="L1687">
        <v>4.1099999999999998E-2</v>
      </c>
      <c r="M1687">
        <v>4.1099999999999998E-2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2</v>
      </c>
      <c r="K1688">
        <v>2</v>
      </c>
      <c r="L1688">
        <v>4.1305000000000001E-2</v>
      </c>
      <c r="M1688">
        <v>4.1305000000000001E-2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3</v>
      </c>
      <c r="K1689">
        <v>3</v>
      </c>
      <c r="L1689">
        <v>3.5502499999999999E-2</v>
      </c>
      <c r="M1689">
        <v>3.5502499999999999E-2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4</v>
      </c>
      <c r="K1690">
        <v>4</v>
      </c>
      <c r="L1690">
        <v>3.2530000000000003E-2</v>
      </c>
      <c r="M1690">
        <v>3.2530000000000003E-2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0</v>
      </c>
      <c r="I1691">
        <v>1</v>
      </c>
      <c r="J1691">
        <v>5</v>
      </c>
      <c r="K1691">
        <v>5</v>
      </c>
      <c r="L1691">
        <v>4.2525E-2</v>
      </c>
      <c r="M1691">
        <v>4.2525E-2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0</v>
      </c>
      <c r="I1692">
        <v>1</v>
      </c>
      <c r="J1692">
        <v>6</v>
      </c>
      <c r="K1692">
        <v>6</v>
      </c>
      <c r="L1692">
        <v>3.7170000000000002E-2</v>
      </c>
      <c r="M1692">
        <v>3.7170000000000002E-2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0</v>
      </c>
      <c r="K1693">
        <v>0</v>
      </c>
      <c r="L1693">
        <v>3.1099999999999999E-2</v>
      </c>
      <c r="M1693">
        <v>3.1099999999999999E-2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1</v>
      </c>
      <c r="K1694">
        <v>1</v>
      </c>
      <c r="L1694">
        <v>3.7974000000000001E-2</v>
      </c>
      <c r="M1694">
        <v>3.7974000000000001E-2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2</v>
      </c>
      <c r="K1695">
        <v>2</v>
      </c>
      <c r="L1695">
        <v>4.11375E-2</v>
      </c>
      <c r="M1695">
        <v>4.11375E-2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3</v>
      </c>
      <c r="K1696">
        <v>3</v>
      </c>
      <c r="L1696">
        <v>3.3812500000000002E-2</v>
      </c>
      <c r="M1696">
        <v>3.3812500000000002E-2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4</v>
      </c>
      <c r="K1697">
        <v>4</v>
      </c>
      <c r="L1697">
        <v>2.9947499999999998E-2</v>
      </c>
      <c r="M1697">
        <v>2.9947499999999998E-2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1</v>
      </c>
      <c r="I1698">
        <v>2</v>
      </c>
      <c r="J1698">
        <v>5</v>
      </c>
      <c r="K1698">
        <v>5</v>
      </c>
      <c r="L1698">
        <v>3.8564999999999898E-2</v>
      </c>
      <c r="M1698">
        <v>3.8564999999999898E-2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1</v>
      </c>
      <c r="I1699">
        <v>2</v>
      </c>
      <c r="J1699">
        <v>6</v>
      </c>
      <c r="K1699">
        <v>6</v>
      </c>
      <c r="L1699">
        <v>3.5292499999999997E-2</v>
      </c>
      <c r="M1699">
        <v>3.5292499999999997E-2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0</v>
      </c>
      <c r="K1700">
        <v>0</v>
      </c>
      <c r="L1700">
        <v>3.0452E-2</v>
      </c>
      <c r="M1700">
        <v>3.0452E-2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1</v>
      </c>
      <c r="K1701">
        <v>1</v>
      </c>
      <c r="L1701">
        <v>3.6691999999999898E-2</v>
      </c>
      <c r="M1701">
        <v>3.6691999999999898E-2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2</v>
      </c>
      <c r="K1702">
        <v>2</v>
      </c>
      <c r="L1702">
        <v>3.8929999999999999E-2</v>
      </c>
      <c r="M1702">
        <v>3.8929999999999999E-2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3</v>
      </c>
      <c r="K1703">
        <v>3</v>
      </c>
      <c r="L1703">
        <v>3.3314999999999997E-2</v>
      </c>
      <c r="M1703">
        <v>3.3314999999999997E-2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4</v>
      </c>
      <c r="K1704">
        <v>4</v>
      </c>
      <c r="L1704">
        <v>2.84575E-2</v>
      </c>
      <c r="M1704">
        <v>2.84575E-2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2</v>
      </c>
      <c r="I1705">
        <v>3</v>
      </c>
      <c r="J1705">
        <v>5</v>
      </c>
      <c r="K1705">
        <v>5</v>
      </c>
      <c r="L1705">
        <v>3.5682499999999999E-2</v>
      </c>
      <c r="M1705">
        <v>3.5682499999999999E-2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2</v>
      </c>
      <c r="I1706">
        <v>3</v>
      </c>
      <c r="J1706">
        <v>6</v>
      </c>
      <c r="K1706">
        <v>6</v>
      </c>
      <c r="L1706">
        <v>3.4215000000000002E-2</v>
      </c>
      <c r="M1706">
        <v>3.4215000000000002E-2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0</v>
      </c>
      <c r="K1707">
        <v>0</v>
      </c>
      <c r="L1707">
        <v>3.058E-2</v>
      </c>
      <c r="M1707">
        <v>3.058E-2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1</v>
      </c>
      <c r="K1708">
        <v>1</v>
      </c>
      <c r="L1708">
        <v>3.7077999999999903E-2</v>
      </c>
      <c r="M1708">
        <v>3.7077999999999903E-2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2</v>
      </c>
      <c r="K1709">
        <v>2</v>
      </c>
      <c r="L1709">
        <v>3.986E-2</v>
      </c>
      <c r="M1709">
        <v>3.986E-2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3</v>
      </c>
      <c r="K1710">
        <v>3</v>
      </c>
      <c r="L1710">
        <v>3.2344999999999999E-2</v>
      </c>
      <c r="M1710">
        <v>3.2344999999999999E-2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4</v>
      </c>
      <c r="K1711">
        <v>4</v>
      </c>
      <c r="L1711">
        <v>2.8562500000000001E-2</v>
      </c>
      <c r="M1711">
        <v>2.8562500000000001E-2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3</v>
      </c>
      <c r="I1712">
        <v>4</v>
      </c>
      <c r="J1712">
        <v>5</v>
      </c>
      <c r="K1712">
        <v>5</v>
      </c>
      <c r="L1712">
        <v>3.5200000000000002E-2</v>
      </c>
      <c r="M1712">
        <v>3.5200000000000002E-2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3</v>
      </c>
      <c r="I1713">
        <v>4</v>
      </c>
      <c r="J1713">
        <v>6</v>
      </c>
      <c r="K1713">
        <v>6</v>
      </c>
      <c r="L1713">
        <v>3.4795E-2</v>
      </c>
      <c r="M1713">
        <v>3.4795E-2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0</v>
      </c>
      <c r="K1714">
        <v>0</v>
      </c>
      <c r="L1714">
        <v>3.2939999999999997E-2</v>
      </c>
      <c r="M1714">
        <v>3.2939999999999997E-2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1</v>
      </c>
      <c r="K1715">
        <v>1</v>
      </c>
      <c r="L1715">
        <v>3.8952000000000001E-2</v>
      </c>
      <c r="M1715">
        <v>3.8952000000000001E-2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2</v>
      </c>
      <c r="K1716">
        <v>2</v>
      </c>
      <c r="L1716">
        <v>4.0697499999999998E-2</v>
      </c>
      <c r="M1716">
        <v>4.0697499999999998E-2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3</v>
      </c>
      <c r="K1717">
        <v>3</v>
      </c>
      <c r="L1717">
        <v>3.4209999999999997E-2</v>
      </c>
      <c r="M1717">
        <v>3.4209999999999997E-2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4</v>
      </c>
      <c r="K1718">
        <v>4</v>
      </c>
      <c r="L1718">
        <v>3.0644999999999999E-2</v>
      </c>
      <c r="M1718">
        <v>3.0644999999999999E-2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4</v>
      </c>
      <c r="I1719">
        <v>5</v>
      </c>
      <c r="J1719">
        <v>5</v>
      </c>
      <c r="K1719">
        <v>5</v>
      </c>
      <c r="L1719">
        <v>3.6609999999999997E-2</v>
      </c>
      <c r="M1719">
        <v>3.6609999999999997E-2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4</v>
      </c>
      <c r="I1720">
        <v>5</v>
      </c>
      <c r="J1720">
        <v>6</v>
      </c>
      <c r="K1720">
        <v>6</v>
      </c>
      <c r="L1720">
        <v>3.5442500000000002E-2</v>
      </c>
      <c r="M1720">
        <v>3.5442500000000002E-2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0</v>
      </c>
      <c r="K1721">
        <v>0</v>
      </c>
      <c r="L1721">
        <v>3.6751999999999903E-2</v>
      </c>
      <c r="M1721">
        <v>3.6751999999999903E-2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1</v>
      </c>
      <c r="K1722">
        <v>1</v>
      </c>
      <c r="L1722">
        <v>4.1936000000000001E-2</v>
      </c>
      <c r="M1722">
        <v>4.1936000000000001E-2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2</v>
      </c>
      <c r="K1723">
        <v>2</v>
      </c>
      <c r="L1723">
        <v>4.4174999999999999E-2</v>
      </c>
      <c r="M1723">
        <v>4.4174999999999999E-2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3</v>
      </c>
      <c r="K1724">
        <v>3</v>
      </c>
      <c r="L1724">
        <v>3.8857500000000003E-2</v>
      </c>
      <c r="M1724">
        <v>3.8857500000000003E-2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4</v>
      </c>
      <c r="K1725">
        <v>4</v>
      </c>
      <c r="L1725">
        <v>3.3294999999999998E-2</v>
      </c>
      <c r="M1725">
        <v>3.3294999999999998E-2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5</v>
      </c>
      <c r="I1726">
        <v>6</v>
      </c>
      <c r="J1726">
        <v>5</v>
      </c>
      <c r="K1726">
        <v>5</v>
      </c>
      <c r="L1726">
        <v>3.9564999999999899E-2</v>
      </c>
      <c r="M1726">
        <v>3.9564999999999899E-2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5</v>
      </c>
      <c r="I1727">
        <v>6</v>
      </c>
      <c r="J1727">
        <v>6</v>
      </c>
      <c r="K1727">
        <v>6</v>
      </c>
      <c r="L1727">
        <v>3.7479999999999999E-2</v>
      </c>
      <c r="M1727">
        <v>3.7479999999999999E-2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0</v>
      </c>
      <c r="K1728">
        <v>0</v>
      </c>
      <c r="L1728">
        <v>4.7230000000000001E-2</v>
      </c>
      <c r="M1728">
        <v>4.7230000000000001E-2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1</v>
      </c>
      <c r="K1729">
        <v>1</v>
      </c>
      <c r="L1729">
        <v>5.4537999999999899E-2</v>
      </c>
      <c r="M1729">
        <v>5.4537999999999899E-2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2</v>
      </c>
      <c r="K1730">
        <v>2</v>
      </c>
      <c r="L1730">
        <v>5.3865000000000003E-2</v>
      </c>
      <c r="M1730">
        <v>5.3865000000000003E-2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3</v>
      </c>
      <c r="K1731">
        <v>3</v>
      </c>
      <c r="L1731">
        <v>4.5954999999999899E-2</v>
      </c>
      <c r="M1731">
        <v>4.5954999999999899E-2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4</v>
      </c>
      <c r="K1732">
        <v>4</v>
      </c>
      <c r="L1732">
        <v>4.4264999999999999E-2</v>
      </c>
      <c r="M1732">
        <v>4.4264999999999999E-2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6</v>
      </c>
      <c r="I1733">
        <v>7</v>
      </c>
      <c r="J1733">
        <v>5</v>
      </c>
      <c r="K1733">
        <v>5</v>
      </c>
      <c r="L1733">
        <v>4.3632499999999998E-2</v>
      </c>
      <c r="M1733">
        <v>4.3632499999999998E-2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6</v>
      </c>
      <c r="I1734">
        <v>7</v>
      </c>
      <c r="J1734">
        <v>6</v>
      </c>
      <c r="K1734">
        <v>6</v>
      </c>
      <c r="L1734">
        <v>4.0409999999999897E-2</v>
      </c>
      <c r="M1734">
        <v>4.0409999999999897E-2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0</v>
      </c>
      <c r="K1735">
        <v>0</v>
      </c>
      <c r="L1735">
        <v>5.4783999999999999E-2</v>
      </c>
      <c r="M1735">
        <v>5.4783999999999999E-2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1</v>
      </c>
      <c r="K1736">
        <v>1</v>
      </c>
      <c r="L1736">
        <v>6.3301999999999997E-2</v>
      </c>
      <c r="M1736">
        <v>6.3301999999999997E-2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2</v>
      </c>
      <c r="K1737">
        <v>2</v>
      </c>
      <c r="L1737">
        <v>6.4337500000000006E-2</v>
      </c>
      <c r="M1737">
        <v>6.4337500000000006E-2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3</v>
      </c>
      <c r="K1738">
        <v>3</v>
      </c>
      <c r="L1738">
        <v>5.4359999999999999E-2</v>
      </c>
      <c r="M1738">
        <v>5.4359999999999999E-2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4</v>
      </c>
      <c r="K1739">
        <v>4</v>
      </c>
      <c r="L1739">
        <v>4.7960000000000003E-2</v>
      </c>
      <c r="M1739">
        <v>4.7960000000000003E-2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7</v>
      </c>
      <c r="I1740">
        <v>8</v>
      </c>
      <c r="J1740">
        <v>5</v>
      </c>
      <c r="K1740">
        <v>5</v>
      </c>
      <c r="L1740">
        <v>4.6995000000000002E-2</v>
      </c>
      <c r="M1740">
        <v>4.6995000000000002E-2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7</v>
      </c>
      <c r="I1741">
        <v>8</v>
      </c>
      <c r="J1741">
        <v>6</v>
      </c>
      <c r="K1741">
        <v>6</v>
      </c>
      <c r="L1741">
        <v>4.3565E-2</v>
      </c>
      <c r="M1741">
        <v>4.3565E-2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0</v>
      </c>
      <c r="K1742">
        <v>0</v>
      </c>
      <c r="L1742">
        <v>5.3279999999999897E-2</v>
      </c>
      <c r="M1742">
        <v>5.3279999999999897E-2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1</v>
      </c>
      <c r="K1743">
        <v>1</v>
      </c>
      <c r="L1743">
        <v>6.3547999999999993E-2</v>
      </c>
      <c r="M1743">
        <v>6.3547999999999993E-2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2</v>
      </c>
      <c r="K1744">
        <v>2</v>
      </c>
      <c r="L1744">
        <v>6.2664999999999998E-2</v>
      </c>
      <c r="M1744">
        <v>6.2664999999999998E-2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3</v>
      </c>
      <c r="K1745">
        <v>3</v>
      </c>
      <c r="L1745">
        <v>5.53675E-2</v>
      </c>
      <c r="M1745">
        <v>5.53675E-2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4</v>
      </c>
      <c r="K1746">
        <v>4</v>
      </c>
      <c r="L1746">
        <v>5.1650000000000001E-2</v>
      </c>
      <c r="M1746">
        <v>5.1650000000000001E-2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8</v>
      </c>
      <c r="I1747">
        <v>9</v>
      </c>
      <c r="J1747">
        <v>5</v>
      </c>
      <c r="K1747">
        <v>5</v>
      </c>
      <c r="L1747">
        <v>4.9169999999999998E-2</v>
      </c>
      <c r="M1747">
        <v>4.9169999999999998E-2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8</v>
      </c>
      <c r="I1748">
        <v>9</v>
      </c>
      <c r="J1748">
        <v>6</v>
      </c>
      <c r="K1748">
        <v>6</v>
      </c>
      <c r="L1748">
        <v>4.6922499999999999E-2</v>
      </c>
      <c r="M1748">
        <v>4.6922499999999999E-2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0</v>
      </c>
      <c r="K1749">
        <v>0</v>
      </c>
      <c r="L1749">
        <v>5.1024E-2</v>
      </c>
      <c r="M1749">
        <v>5.1024E-2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1</v>
      </c>
      <c r="K1750">
        <v>1</v>
      </c>
      <c r="L1750">
        <v>5.8985999999999997E-2</v>
      </c>
      <c r="M1750">
        <v>5.8985999999999997E-2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2</v>
      </c>
      <c r="K1751">
        <v>2</v>
      </c>
      <c r="L1751">
        <v>5.64425E-2</v>
      </c>
      <c r="M1751">
        <v>5.64425E-2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3</v>
      </c>
      <c r="K1752">
        <v>3</v>
      </c>
      <c r="L1752">
        <v>5.3097499999999999E-2</v>
      </c>
      <c r="M1752">
        <v>5.3097499999999999E-2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4</v>
      </c>
      <c r="K1753">
        <v>4</v>
      </c>
      <c r="L1753">
        <v>4.8605000000000002E-2</v>
      </c>
      <c r="M1753">
        <v>4.8605000000000002E-2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9</v>
      </c>
      <c r="I1754">
        <v>10</v>
      </c>
      <c r="J1754">
        <v>5</v>
      </c>
      <c r="K1754">
        <v>5</v>
      </c>
      <c r="L1754">
        <v>4.8430000000000001E-2</v>
      </c>
      <c r="M1754">
        <v>4.8430000000000001E-2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9</v>
      </c>
      <c r="I1755">
        <v>10</v>
      </c>
      <c r="J1755">
        <v>6</v>
      </c>
      <c r="K1755">
        <v>6</v>
      </c>
      <c r="L1755">
        <v>4.7807500000000003E-2</v>
      </c>
      <c r="M1755">
        <v>4.7807500000000003E-2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0</v>
      </c>
      <c r="K1756">
        <v>0</v>
      </c>
      <c r="L1756">
        <v>4.8966000000000003E-2</v>
      </c>
      <c r="M1756">
        <v>4.8966000000000003E-2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1</v>
      </c>
      <c r="K1757">
        <v>1</v>
      </c>
      <c r="L1757">
        <v>5.5301999999999997E-2</v>
      </c>
      <c r="M1757">
        <v>5.5301999999999997E-2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2</v>
      </c>
      <c r="K1758">
        <v>2</v>
      </c>
      <c r="L1758">
        <v>5.2815000000000001E-2</v>
      </c>
      <c r="M1758">
        <v>5.2815000000000001E-2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3</v>
      </c>
      <c r="K1759">
        <v>3</v>
      </c>
      <c r="L1759">
        <v>5.18425E-2</v>
      </c>
      <c r="M1759">
        <v>5.18425E-2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4</v>
      </c>
      <c r="K1760">
        <v>4</v>
      </c>
      <c r="L1760">
        <v>4.7552499999999998E-2</v>
      </c>
      <c r="M1760">
        <v>4.7552499999999998E-2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10</v>
      </c>
      <c r="I1761">
        <v>11</v>
      </c>
      <c r="J1761">
        <v>5</v>
      </c>
      <c r="K1761">
        <v>5</v>
      </c>
      <c r="L1761">
        <v>4.6174999999999897E-2</v>
      </c>
      <c r="M1761">
        <v>4.6174999999999897E-2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10</v>
      </c>
      <c r="I1762">
        <v>11</v>
      </c>
      <c r="J1762">
        <v>6</v>
      </c>
      <c r="K1762">
        <v>6</v>
      </c>
      <c r="L1762">
        <v>4.6147500000000001E-2</v>
      </c>
      <c r="M1762">
        <v>4.6147500000000001E-2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0</v>
      </c>
      <c r="K1763">
        <v>0</v>
      </c>
      <c r="L1763">
        <v>4.8007999999999898E-2</v>
      </c>
      <c r="M1763">
        <v>4.8007999999999898E-2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1</v>
      </c>
      <c r="K1764">
        <v>1</v>
      </c>
      <c r="L1764">
        <v>5.3155999999999898E-2</v>
      </c>
      <c r="M1764">
        <v>5.3155999999999898E-2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2</v>
      </c>
      <c r="K1765">
        <v>2</v>
      </c>
      <c r="L1765">
        <v>4.9669999999999999E-2</v>
      </c>
      <c r="M1765">
        <v>4.9669999999999999E-2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3</v>
      </c>
      <c r="K1766">
        <v>3</v>
      </c>
      <c r="L1766">
        <v>5.0555000000000003E-2</v>
      </c>
      <c r="M1766">
        <v>5.0555000000000003E-2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4</v>
      </c>
      <c r="K1767">
        <v>4</v>
      </c>
      <c r="L1767">
        <v>4.6329999999999899E-2</v>
      </c>
      <c r="M1767">
        <v>4.6329999999999899E-2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11</v>
      </c>
      <c r="I1768">
        <v>12</v>
      </c>
      <c r="J1768">
        <v>5</v>
      </c>
      <c r="K1768">
        <v>5</v>
      </c>
      <c r="L1768">
        <v>4.5032499999999899E-2</v>
      </c>
      <c r="M1768">
        <v>4.5032499999999899E-2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11</v>
      </c>
      <c r="I1769">
        <v>12</v>
      </c>
      <c r="J1769">
        <v>6</v>
      </c>
      <c r="K1769">
        <v>6</v>
      </c>
      <c r="L1769">
        <v>4.5969999999999997E-2</v>
      </c>
      <c r="M1769">
        <v>4.5969999999999997E-2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0</v>
      </c>
      <c r="K1770">
        <v>0</v>
      </c>
      <c r="L1770">
        <v>4.5539999999999997E-2</v>
      </c>
      <c r="M1770">
        <v>4.5539999999999997E-2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1</v>
      </c>
      <c r="K1771">
        <v>1</v>
      </c>
      <c r="L1771">
        <v>5.1397999999999999E-2</v>
      </c>
      <c r="M1771">
        <v>5.1397999999999999E-2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2</v>
      </c>
      <c r="K1772">
        <v>2</v>
      </c>
      <c r="L1772">
        <v>4.9095E-2</v>
      </c>
      <c r="M1772">
        <v>4.9095E-2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3</v>
      </c>
      <c r="K1773">
        <v>3</v>
      </c>
      <c r="L1773">
        <v>4.9152500000000002E-2</v>
      </c>
      <c r="M1773">
        <v>4.9152500000000002E-2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4</v>
      </c>
      <c r="K1774">
        <v>4</v>
      </c>
      <c r="L1774">
        <v>4.4549999999999999E-2</v>
      </c>
      <c r="M1774">
        <v>4.4549999999999999E-2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12</v>
      </c>
      <c r="I1775">
        <v>13</v>
      </c>
      <c r="J1775">
        <v>5</v>
      </c>
      <c r="K1775">
        <v>5</v>
      </c>
      <c r="L1775">
        <v>4.3162499999999999E-2</v>
      </c>
      <c r="M1775">
        <v>4.3162499999999999E-2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12</v>
      </c>
      <c r="I1776">
        <v>13</v>
      </c>
      <c r="J1776">
        <v>6</v>
      </c>
      <c r="K1776">
        <v>6</v>
      </c>
      <c r="L1776">
        <v>4.4187499999999998E-2</v>
      </c>
      <c r="M1776">
        <v>4.4187499999999998E-2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0</v>
      </c>
      <c r="K1777">
        <v>0</v>
      </c>
      <c r="L1777">
        <v>4.5291999999999902E-2</v>
      </c>
      <c r="M1777">
        <v>4.5291999999999902E-2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1</v>
      </c>
      <c r="K1778">
        <v>1</v>
      </c>
      <c r="L1778">
        <v>5.0569999999999997E-2</v>
      </c>
      <c r="M1778">
        <v>5.0569999999999997E-2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2</v>
      </c>
      <c r="K1779">
        <v>2</v>
      </c>
      <c r="L1779">
        <v>4.8489999999999901E-2</v>
      </c>
      <c r="M1779">
        <v>4.8489999999999901E-2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3</v>
      </c>
      <c r="K1780">
        <v>3</v>
      </c>
      <c r="L1780">
        <v>4.8640000000000003E-2</v>
      </c>
      <c r="M1780">
        <v>4.8640000000000003E-2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4</v>
      </c>
      <c r="K1781">
        <v>4</v>
      </c>
      <c r="L1781">
        <v>4.40025E-2</v>
      </c>
      <c r="M1781">
        <v>4.40025E-2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13</v>
      </c>
      <c r="I1782">
        <v>14</v>
      </c>
      <c r="J1782">
        <v>5</v>
      </c>
      <c r="K1782">
        <v>5</v>
      </c>
      <c r="L1782">
        <v>4.2807499999999998E-2</v>
      </c>
      <c r="M1782">
        <v>4.2807499999999998E-2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13</v>
      </c>
      <c r="I1783">
        <v>14</v>
      </c>
      <c r="J1783">
        <v>6</v>
      </c>
      <c r="K1783">
        <v>6</v>
      </c>
      <c r="L1783">
        <v>4.3507499999999998E-2</v>
      </c>
      <c r="M1783">
        <v>4.3507499999999998E-2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0</v>
      </c>
      <c r="K1784">
        <v>0</v>
      </c>
      <c r="L1784">
        <v>4.5692000000000003E-2</v>
      </c>
      <c r="M1784">
        <v>4.5692000000000003E-2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1</v>
      </c>
      <c r="K1785">
        <v>1</v>
      </c>
      <c r="L1785">
        <v>5.0321999999999999E-2</v>
      </c>
      <c r="M1785">
        <v>5.0321999999999999E-2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2</v>
      </c>
      <c r="K1786">
        <v>2</v>
      </c>
      <c r="L1786">
        <v>4.73125E-2</v>
      </c>
      <c r="M1786">
        <v>4.73125E-2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3</v>
      </c>
      <c r="K1787">
        <v>3</v>
      </c>
      <c r="L1787">
        <v>4.6302499999999899E-2</v>
      </c>
      <c r="M1787">
        <v>4.6302499999999899E-2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4</v>
      </c>
      <c r="K1788">
        <v>4</v>
      </c>
      <c r="L1788">
        <v>4.2567499999999897E-2</v>
      </c>
      <c r="M1788">
        <v>4.2567499999999897E-2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14</v>
      </c>
      <c r="I1789">
        <v>15</v>
      </c>
      <c r="J1789">
        <v>5</v>
      </c>
      <c r="K1789">
        <v>5</v>
      </c>
      <c r="L1789">
        <v>4.2174999999999997E-2</v>
      </c>
      <c r="M1789">
        <v>4.2174999999999997E-2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14</v>
      </c>
      <c r="I1790">
        <v>15</v>
      </c>
      <c r="J1790">
        <v>6</v>
      </c>
      <c r="K1790">
        <v>6</v>
      </c>
      <c r="L1790">
        <v>4.3819999999999998E-2</v>
      </c>
      <c r="M1790">
        <v>4.3819999999999998E-2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0</v>
      </c>
      <c r="K1791">
        <v>0</v>
      </c>
      <c r="L1791">
        <v>4.6261999999999998E-2</v>
      </c>
      <c r="M1791">
        <v>4.6261999999999998E-2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1</v>
      </c>
      <c r="K1792">
        <v>1</v>
      </c>
      <c r="L1792">
        <v>5.2427999999999898E-2</v>
      </c>
      <c r="M1792">
        <v>5.2427999999999898E-2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2</v>
      </c>
      <c r="K1793">
        <v>2</v>
      </c>
      <c r="L1793">
        <v>4.8222500000000001E-2</v>
      </c>
      <c r="M1793">
        <v>4.8222500000000001E-2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3</v>
      </c>
      <c r="K1794">
        <v>3</v>
      </c>
      <c r="L1794">
        <v>4.5945E-2</v>
      </c>
      <c r="M1794">
        <v>4.5945E-2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4</v>
      </c>
      <c r="K1795">
        <v>4</v>
      </c>
      <c r="L1795">
        <v>4.4385000000000001E-2</v>
      </c>
      <c r="M1795">
        <v>4.4385000000000001E-2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15</v>
      </c>
      <c r="I1796">
        <v>16</v>
      </c>
      <c r="J1796">
        <v>5</v>
      </c>
      <c r="K1796">
        <v>5</v>
      </c>
      <c r="L1796">
        <v>4.369E-2</v>
      </c>
      <c r="M1796">
        <v>4.369E-2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15</v>
      </c>
      <c r="I1797">
        <v>16</v>
      </c>
      <c r="J1797">
        <v>6</v>
      </c>
      <c r="K1797">
        <v>6</v>
      </c>
      <c r="L1797">
        <v>4.4264999999999999E-2</v>
      </c>
      <c r="M1797">
        <v>4.4264999999999999E-2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0</v>
      </c>
      <c r="K1798">
        <v>0</v>
      </c>
      <c r="L1798">
        <v>5.5133999999999898E-2</v>
      </c>
      <c r="M1798">
        <v>5.5133999999999898E-2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1</v>
      </c>
      <c r="K1799">
        <v>1</v>
      </c>
      <c r="L1799">
        <v>6.1859999999999998E-2</v>
      </c>
      <c r="M1799">
        <v>6.1859999999999998E-2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2</v>
      </c>
      <c r="K1800">
        <v>2</v>
      </c>
      <c r="L1800">
        <v>5.4695000000000001E-2</v>
      </c>
      <c r="M1800">
        <v>5.4695000000000001E-2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3</v>
      </c>
      <c r="K1801">
        <v>3</v>
      </c>
      <c r="L1801">
        <v>5.0529999999999999E-2</v>
      </c>
      <c r="M1801">
        <v>5.0529999999999999E-2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4</v>
      </c>
      <c r="K1802">
        <v>4</v>
      </c>
      <c r="L1802">
        <v>5.2935000000000003E-2</v>
      </c>
      <c r="M1802">
        <v>5.2935000000000003E-2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16</v>
      </c>
      <c r="I1803">
        <v>17</v>
      </c>
      <c r="J1803">
        <v>5</v>
      </c>
      <c r="K1803">
        <v>5</v>
      </c>
      <c r="L1803">
        <v>5.3065000000000001E-2</v>
      </c>
      <c r="M1803">
        <v>5.3065000000000001E-2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16</v>
      </c>
      <c r="I1804">
        <v>17</v>
      </c>
      <c r="J1804">
        <v>6</v>
      </c>
      <c r="K1804">
        <v>6</v>
      </c>
      <c r="L1804">
        <v>5.3372500000000003E-2</v>
      </c>
      <c r="M1804">
        <v>5.3372500000000003E-2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0</v>
      </c>
      <c r="K1805">
        <v>0</v>
      </c>
      <c r="L1805">
        <v>6.8019999999999997E-2</v>
      </c>
      <c r="M1805">
        <v>6.8019999999999997E-2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1</v>
      </c>
      <c r="K1806">
        <v>1</v>
      </c>
      <c r="L1806">
        <v>7.8927999999999998E-2</v>
      </c>
      <c r="M1806">
        <v>7.8927999999999998E-2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2</v>
      </c>
      <c r="K1807">
        <v>2</v>
      </c>
      <c r="L1807">
        <v>6.7392499999999994E-2</v>
      </c>
      <c r="M1807">
        <v>6.7392499999999994E-2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3</v>
      </c>
      <c r="K1808">
        <v>3</v>
      </c>
      <c r="L1808">
        <v>6.1107500000000002E-2</v>
      </c>
      <c r="M1808">
        <v>6.1107500000000002E-2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4</v>
      </c>
      <c r="K1809">
        <v>4</v>
      </c>
      <c r="L1809">
        <v>6.4622499999999999E-2</v>
      </c>
      <c r="M1809">
        <v>6.4622499999999999E-2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17</v>
      </c>
      <c r="I1810">
        <v>18</v>
      </c>
      <c r="J1810">
        <v>5</v>
      </c>
      <c r="K1810">
        <v>5</v>
      </c>
      <c r="L1810">
        <v>6.2537499999999996E-2</v>
      </c>
      <c r="M1810">
        <v>6.2537499999999996E-2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17</v>
      </c>
      <c r="I1811">
        <v>18</v>
      </c>
      <c r="J1811">
        <v>6</v>
      </c>
      <c r="K1811">
        <v>6</v>
      </c>
      <c r="L1811">
        <v>6.3817499999999999E-2</v>
      </c>
      <c r="M1811">
        <v>6.3817499999999999E-2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0</v>
      </c>
      <c r="K1812">
        <v>0</v>
      </c>
      <c r="L1812">
        <v>6.3067999999999999E-2</v>
      </c>
      <c r="M1812">
        <v>6.3067999999999999E-2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1</v>
      </c>
      <c r="K1813">
        <v>1</v>
      </c>
      <c r="L1813">
        <v>7.1391999999999997E-2</v>
      </c>
      <c r="M1813">
        <v>7.1391999999999997E-2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2</v>
      </c>
      <c r="K1814">
        <v>2</v>
      </c>
      <c r="L1814">
        <v>6.4694999999999905E-2</v>
      </c>
      <c r="M1814">
        <v>6.4694999999999905E-2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3</v>
      </c>
      <c r="K1815">
        <v>3</v>
      </c>
      <c r="L1815">
        <v>5.6117500000000001E-2</v>
      </c>
      <c r="M1815">
        <v>5.6117500000000001E-2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4</v>
      </c>
      <c r="K1816">
        <v>4</v>
      </c>
      <c r="L1816">
        <v>6.2234999999999999E-2</v>
      </c>
      <c r="M1816">
        <v>6.2234999999999999E-2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18</v>
      </c>
      <c r="I1817">
        <v>19</v>
      </c>
      <c r="J1817">
        <v>5</v>
      </c>
      <c r="K1817">
        <v>5</v>
      </c>
      <c r="L1817">
        <v>5.9624999999999997E-2</v>
      </c>
      <c r="M1817">
        <v>5.9624999999999997E-2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18</v>
      </c>
      <c r="I1818">
        <v>19</v>
      </c>
      <c r="J1818">
        <v>6</v>
      </c>
      <c r="K1818">
        <v>6</v>
      </c>
      <c r="L1818">
        <v>5.9385E-2</v>
      </c>
      <c r="M1818">
        <v>5.9385E-2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0</v>
      </c>
      <c r="K1819">
        <v>0</v>
      </c>
      <c r="L1819">
        <v>5.5497999999999999E-2</v>
      </c>
      <c r="M1819">
        <v>5.5497999999999999E-2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1</v>
      </c>
      <c r="K1820">
        <v>1</v>
      </c>
      <c r="L1820">
        <v>6.4346E-2</v>
      </c>
      <c r="M1820">
        <v>6.4346E-2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2</v>
      </c>
      <c r="K1821">
        <v>2</v>
      </c>
      <c r="L1821">
        <v>5.8682499999999999E-2</v>
      </c>
      <c r="M1821">
        <v>5.8682499999999999E-2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3</v>
      </c>
      <c r="K1822">
        <v>3</v>
      </c>
      <c r="L1822">
        <v>5.1135E-2</v>
      </c>
      <c r="M1822">
        <v>5.1135E-2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4</v>
      </c>
      <c r="K1823">
        <v>4</v>
      </c>
      <c r="L1823">
        <v>5.4725000000000003E-2</v>
      </c>
      <c r="M1823">
        <v>5.4725000000000003E-2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19</v>
      </c>
      <c r="I1824">
        <v>20</v>
      </c>
      <c r="J1824">
        <v>5</v>
      </c>
      <c r="K1824">
        <v>5</v>
      </c>
      <c r="L1824">
        <v>5.4462499999999997E-2</v>
      </c>
      <c r="M1824">
        <v>5.4462499999999997E-2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19</v>
      </c>
      <c r="I1825">
        <v>20</v>
      </c>
      <c r="J1825">
        <v>6</v>
      </c>
      <c r="K1825">
        <v>6</v>
      </c>
      <c r="L1825">
        <v>5.3957499999999999E-2</v>
      </c>
      <c r="M1825">
        <v>5.3957499999999999E-2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0</v>
      </c>
      <c r="K1826">
        <v>0</v>
      </c>
      <c r="L1826">
        <v>5.2822000000000001E-2</v>
      </c>
      <c r="M1826">
        <v>5.2822000000000001E-2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1</v>
      </c>
      <c r="K1827">
        <v>1</v>
      </c>
      <c r="L1827">
        <v>6.0234000000000003E-2</v>
      </c>
      <c r="M1827">
        <v>6.0234000000000003E-2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2</v>
      </c>
      <c r="K1828">
        <v>2</v>
      </c>
      <c r="L1828">
        <v>5.4122499999999997E-2</v>
      </c>
      <c r="M1828">
        <v>5.4122499999999997E-2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3</v>
      </c>
      <c r="K1829">
        <v>3</v>
      </c>
      <c r="L1829">
        <v>4.6547499999999999E-2</v>
      </c>
      <c r="M1829">
        <v>4.6547499999999999E-2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4</v>
      </c>
      <c r="K1830">
        <v>4</v>
      </c>
      <c r="L1830">
        <v>5.06775E-2</v>
      </c>
      <c r="M1830">
        <v>5.06775E-2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20</v>
      </c>
      <c r="I1831">
        <v>21</v>
      </c>
      <c r="J1831">
        <v>5</v>
      </c>
      <c r="K1831">
        <v>5</v>
      </c>
      <c r="L1831">
        <v>4.8252499999999997E-2</v>
      </c>
      <c r="M1831">
        <v>4.8252499999999997E-2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20</v>
      </c>
      <c r="I1832">
        <v>21</v>
      </c>
      <c r="J1832">
        <v>6</v>
      </c>
      <c r="K1832">
        <v>6</v>
      </c>
      <c r="L1832">
        <v>4.9159999999999898E-2</v>
      </c>
      <c r="M1832">
        <v>4.9159999999999898E-2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0</v>
      </c>
      <c r="K1833">
        <v>0</v>
      </c>
      <c r="L1833">
        <v>4.6513999999999903E-2</v>
      </c>
      <c r="M1833">
        <v>4.6513999999999903E-2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1</v>
      </c>
      <c r="K1834">
        <v>1</v>
      </c>
      <c r="L1834">
        <v>5.1687999999999998E-2</v>
      </c>
      <c r="M1834">
        <v>5.1687999999999998E-2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2</v>
      </c>
      <c r="K1835">
        <v>2</v>
      </c>
      <c r="L1835">
        <v>4.6879999999999998E-2</v>
      </c>
      <c r="M1835">
        <v>4.6879999999999998E-2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3</v>
      </c>
      <c r="K1836">
        <v>3</v>
      </c>
      <c r="L1836">
        <v>4.1772499999999997E-2</v>
      </c>
      <c r="M1836">
        <v>4.1772499999999997E-2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4</v>
      </c>
      <c r="K1837">
        <v>4</v>
      </c>
      <c r="L1837">
        <v>4.5912499999999898E-2</v>
      </c>
      <c r="M1837">
        <v>4.5912499999999898E-2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21</v>
      </c>
      <c r="I1838">
        <v>22</v>
      </c>
      <c r="J1838">
        <v>5</v>
      </c>
      <c r="K1838">
        <v>5</v>
      </c>
      <c r="L1838">
        <v>4.5562499999999999E-2</v>
      </c>
      <c r="M1838">
        <v>4.5562499999999999E-2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21</v>
      </c>
      <c r="I1839">
        <v>22</v>
      </c>
      <c r="J1839">
        <v>6</v>
      </c>
      <c r="K1839">
        <v>6</v>
      </c>
      <c r="L1839">
        <v>4.419E-2</v>
      </c>
      <c r="M1839">
        <v>4.419E-2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0</v>
      </c>
      <c r="K1840">
        <v>0</v>
      </c>
      <c r="L1840">
        <v>4.3735999999999997E-2</v>
      </c>
      <c r="M1840">
        <v>4.3735999999999997E-2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1</v>
      </c>
      <c r="K1841">
        <v>1</v>
      </c>
      <c r="L1841">
        <v>4.7195999999999898E-2</v>
      </c>
      <c r="M1841">
        <v>4.7195999999999898E-2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2</v>
      </c>
      <c r="K1842">
        <v>2</v>
      </c>
      <c r="L1842">
        <v>4.3665000000000002E-2</v>
      </c>
      <c r="M1842">
        <v>4.3665000000000002E-2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3</v>
      </c>
      <c r="K1843">
        <v>3</v>
      </c>
      <c r="L1843">
        <v>3.99025E-2</v>
      </c>
      <c r="M1843">
        <v>3.99025E-2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4</v>
      </c>
      <c r="K1844">
        <v>4</v>
      </c>
      <c r="L1844">
        <v>4.4242499999999997E-2</v>
      </c>
      <c r="M1844">
        <v>4.4242499999999997E-2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22</v>
      </c>
      <c r="I1845">
        <v>23</v>
      </c>
      <c r="J1845">
        <v>5</v>
      </c>
      <c r="K1845">
        <v>5</v>
      </c>
      <c r="L1845">
        <v>4.2942499999999897E-2</v>
      </c>
      <c r="M1845">
        <v>4.2942499999999897E-2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22</v>
      </c>
      <c r="I1846">
        <v>23</v>
      </c>
      <c r="J1846">
        <v>6</v>
      </c>
      <c r="K1846">
        <v>6</v>
      </c>
      <c r="L1846">
        <v>4.1884999999999999E-2</v>
      </c>
      <c r="M1846">
        <v>4.1884999999999999E-2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0</v>
      </c>
      <c r="K1847">
        <v>0</v>
      </c>
      <c r="L1847">
        <v>4.1001999999999997E-2</v>
      </c>
      <c r="M1847">
        <v>4.1001999999999997E-2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1</v>
      </c>
      <c r="K1848">
        <v>1</v>
      </c>
      <c r="L1848">
        <v>4.1975999999999999E-2</v>
      </c>
      <c r="M1848">
        <v>4.1975999999999999E-2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2</v>
      </c>
      <c r="K1849">
        <v>2</v>
      </c>
      <c r="L1849">
        <v>3.9927499999999998E-2</v>
      </c>
      <c r="M1849">
        <v>3.9927499999999998E-2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3</v>
      </c>
      <c r="K1850">
        <v>3</v>
      </c>
      <c r="L1850">
        <v>3.3822499999999998E-2</v>
      </c>
      <c r="M1850">
        <v>3.3822499999999998E-2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4</v>
      </c>
      <c r="K1851">
        <v>4</v>
      </c>
      <c r="L1851">
        <v>4.0215000000000001E-2</v>
      </c>
      <c r="M1851">
        <v>4.0215000000000001E-2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11</v>
      </c>
      <c r="G1852">
        <v>11</v>
      </c>
      <c r="H1852">
        <v>23</v>
      </c>
      <c r="I1852">
        <v>24</v>
      </c>
      <c r="J1852">
        <v>5</v>
      </c>
      <c r="K1852">
        <v>5</v>
      </c>
      <c r="L1852">
        <v>3.9284999999999903E-2</v>
      </c>
      <c r="M1852">
        <v>3.9284999999999903E-2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11</v>
      </c>
      <c r="G1853">
        <v>11</v>
      </c>
      <c r="H1853">
        <v>23</v>
      </c>
      <c r="I1853">
        <v>24</v>
      </c>
      <c r="J1853">
        <v>6</v>
      </c>
      <c r="K1853">
        <v>6</v>
      </c>
      <c r="L1853">
        <v>3.6937499999999998E-2</v>
      </c>
      <c r="M1853">
        <v>3.6937499999999998E-2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0</v>
      </c>
      <c r="K1854">
        <v>0</v>
      </c>
      <c r="L1854">
        <v>3.3482499999999998E-2</v>
      </c>
      <c r="M1854">
        <v>3.3482499999999998E-2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1</v>
      </c>
      <c r="K1855">
        <v>1</v>
      </c>
      <c r="L1855">
        <v>2.9864999999999999E-2</v>
      </c>
      <c r="M1855">
        <v>2.9864999999999999E-2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2</v>
      </c>
      <c r="K1856">
        <v>2</v>
      </c>
      <c r="L1856">
        <v>3.9031999999999997E-2</v>
      </c>
      <c r="M1856">
        <v>3.9031999999999997E-2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3</v>
      </c>
      <c r="K1857">
        <v>3</v>
      </c>
      <c r="L1857">
        <v>3.4112000000000003E-2</v>
      </c>
      <c r="M1857">
        <v>3.4112000000000003E-2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4</v>
      </c>
      <c r="K1858">
        <v>4</v>
      </c>
      <c r="L1858">
        <v>3.2826000000000001E-2</v>
      </c>
      <c r="M1858">
        <v>3.2826000000000001E-2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0</v>
      </c>
      <c r="I1859">
        <v>1</v>
      </c>
      <c r="J1859">
        <v>5</v>
      </c>
      <c r="K1859">
        <v>5</v>
      </c>
      <c r="L1859">
        <v>3.5422500000000003E-2</v>
      </c>
      <c r="M1859">
        <v>3.5422500000000003E-2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0</v>
      </c>
      <c r="I1860">
        <v>1</v>
      </c>
      <c r="J1860">
        <v>6</v>
      </c>
      <c r="K1860">
        <v>6</v>
      </c>
      <c r="L1860">
        <v>3.1592500000000003E-2</v>
      </c>
      <c r="M1860">
        <v>3.1592500000000003E-2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0</v>
      </c>
      <c r="K1861">
        <v>0</v>
      </c>
      <c r="L1861">
        <v>3.10275E-2</v>
      </c>
      <c r="M1861">
        <v>3.10275E-2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1</v>
      </c>
      <c r="K1862">
        <v>1</v>
      </c>
      <c r="L1862">
        <v>2.8532499999999999E-2</v>
      </c>
      <c r="M1862">
        <v>2.8532499999999999E-2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2</v>
      </c>
      <c r="K1863">
        <v>2</v>
      </c>
      <c r="L1863">
        <v>3.4722000000000003E-2</v>
      </c>
      <c r="M1863">
        <v>3.4722000000000003E-2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3</v>
      </c>
      <c r="K1864">
        <v>3</v>
      </c>
      <c r="L1864">
        <v>3.1117999999999899E-2</v>
      </c>
      <c r="M1864">
        <v>3.1117999999999899E-2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4</v>
      </c>
      <c r="K1865">
        <v>4</v>
      </c>
      <c r="L1865">
        <v>3.0245999999999999E-2</v>
      </c>
      <c r="M1865">
        <v>3.0245999999999999E-2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1</v>
      </c>
      <c r="I1866">
        <v>2</v>
      </c>
      <c r="J1866">
        <v>5</v>
      </c>
      <c r="K1866">
        <v>5</v>
      </c>
      <c r="L1866">
        <v>3.3024999999999999E-2</v>
      </c>
      <c r="M1866">
        <v>3.3024999999999999E-2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1</v>
      </c>
      <c r="I1867">
        <v>2</v>
      </c>
      <c r="J1867">
        <v>6</v>
      </c>
      <c r="K1867">
        <v>6</v>
      </c>
      <c r="L1867">
        <v>2.989E-2</v>
      </c>
      <c r="M1867">
        <v>2.989E-2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0</v>
      </c>
      <c r="K1868">
        <v>0</v>
      </c>
      <c r="L1868">
        <v>3.0705E-2</v>
      </c>
      <c r="M1868">
        <v>3.0705E-2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1</v>
      </c>
      <c r="K1869">
        <v>1</v>
      </c>
      <c r="L1869">
        <v>2.7942499999999999E-2</v>
      </c>
      <c r="M1869">
        <v>2.7942499999999999E-2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2</v>
      </c>
      <c r="K1870">
        <v>2</v>
      </c>
      <c r="L1870">
        <v>3.3537999999999998E-2</v>
      </c>
      <c r="M1870">
        <v>3.3537999999999998E-2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3</v>
      </c>
      <c r="K1871">
        <v>3</v>
      </c>
      <c r="L1871">
        <v>2.98939999999999E-2</v>
      </c>
      <c r="M1871">
        <v>2.98939999999999E-2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4</v>
      </c>
      <c r="K1872">
        <v>4</v>
      </c>
      <c r="L1872">
        <v>2.8851999999999899E-2</v>
      </c>
      <c r="M1872">
        <v>2.8851999999999899E-2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2</v>
      </c>
      <c r="I1873">
        <v>3</v>
      </c>
      <c r="J1873">
        <v>5</v>
      </c>
      <c r="K1873">
        <v>5</v>
      </c>
      <c r="L1873">
        <v>3.1515000000000001E-2</v>
      </c>
      <c r="M1873">
        <v>3.1515000000000001E-2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2</v>
      </c>
      <c r="I1874">
        <v>3</v>
      </c>
      <c r="J1874">
        <v>6</v>
      </c>
      <c r="K1874">
        <v>6</v>
      </c>
      <c r="L1874">
        <v>2.8167500000000002E-2</v>
      </c>
      <c r="M1874">
        <v>2.8167500000000002E-2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0</v>
      </c>
      <c r="K1875">
        <v>0</v>
      </c>
      <c r="L1875">
        <v>3.0435E-2</v>
      </c>
      <c r="M1875">
        <v>3.0435E-2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1</v>
      </c>
      <c r="K1876">
        <v>1</v>
      </c>
      <c r="L1876">
        <v>2.8402500000000001E-2</v>
      </c>
      <c r="M1876">
        <v>2.8402500000000001E-2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2</v>
      </c>
      <c r="K1877">
        <v>2</v>
      </c>
      <c r="L1877">
        <v>3.3703999999999901E-2</v>
      </c>
      <c r="M1877">
        <v>3.3703999999999901E-2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3</v>
      </c>
      <c r="K1878">
        <v>3</v>
      </c>
      <c r="L1878">
        <v>2.9395999999999999E-2</v>
      </c>
      <c r="M1878">
        <v>2.9395999999999999E-2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4</v>
      </c>
      <c r="K1879">
        <v>4</v>
      </c>
      <c r="L1879">
        <v>2.8477999999999899E-2</v>
      </c>
      <c r="M1879">
        <v>2.8477999999999899E-2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3</v>
      </c>
      <c r="I1880">
        <v>4</v>
      </c>
      <c r="J1880">
        <v>5</v>
      </c>
      <c r="K1880">
        <v>5</v>
      </c>
      <c r="L1880">
        <v>2.9894999999999901E-2</v>
      </c>
      <c r="M1880">
        <v>2.9894999999999901E-2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3</v>
      </c>
      <c r="I1881">
        <v>4</v>
      </c>
      <c r="J1881">
        <v>6</v>
      </c>
      <c r="K1881">
        <v>6</v>
      </c>
      <c r="L1881">
        <v>2.76175E-2</v>
      </c>
      <c r="M1881">
        <v>2.76175E-2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0</v>
      </c>
      <c r="K1882">
        <v>0</v>
      </c>
      <c r="L1882">
        <v>3.1004999999999901E-2</v>
      </c>
      <c r="M1882">
        <v>3.1004999999999901E-2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1</v>
      </c>
      <c r="K1883">
        <v>1</v>
      </c>
      <c r="L1883">
        <v>2.9874999999999999E-2</v>
      </c>
      <c r="M1883">
        <v>2.9874999999999999E-2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2</v>
      </c>
      <c r="K1884">
        <v>2</v>
      </c>
      <c r="L1884">
        <v>3.4369999999999998E-2</v>
      </c>
      <c r="M1884">
        <v>3.4369999999999998E-2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3</v>
      </c>
      <c r="K1885">
        <v>3</v>
      </c>
      <c r="L1885">
        <v>2.9794000000000001E-2</v>
      </c>
      <c r="M1885">
        <v>2.9794000000000001E-2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4</v>
      </c>
      <c r="K1886">
        <v>4</v>
      </c>
      <c r="L1886">
        <v>3.0282E-2</v>
      </c>
      <c r="M1886">
        <v>3.0282E-2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4</v>
      </c>
      <c r="I1887">
        <v>5</v>
      </c>
      <c r="J1887">
        <v>5</v>
      </c>
      <c r="K1887">
        <v>5</v>
      </c>
      <c r="L1887">
        <v>2.9517499999999999E-2</v>
      </c>
      <c r="M1887">
        <v>2.9517499999999999E-2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4</v>
      </c>
      <c r="I1888">
        <v>5</v>
      </c>
      <c r="J1888">
        <v>6</v>
      </c>
      <c r="K1888">
        <v>6</v>
      </c>
      <c r="L1888">
        <v>2.8022499999999999E-2</v>
      </c>
      <c r="M1888">
        <v>2.8022499999999999E-2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0</v>
      </c>
      <c r="K1889">
        <v>0</v>
      </c>
      <c r="L1889">
        <v>3.4055000000000002E-2</v>
      </c>
      <c r="M1889">
        <v>3.4055000000000002E-2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1</v>
      </c>
      <c r="K1890">
        <v>1</v>
      </c>
      <c r="L1890">
        <v>3.4214999999999898E-2</v>
      </c>
      <c r="M1890">
        <v>3.4214999999999898E-2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2</v>
      </c>
      <c r="K1891">
        <v>2</v>
      </c>
      <c r="L1891">
        <v>3.8541999999999903E-2</v>
      </c>
      <c r="M1891">
        <v>3.8541999999999903E-2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3</v>
      </c>
      <c r="K1892">
        <v>3</v>
      </c>
      <c r="L1892">
        <v>3.3555999999999898E-2</v>
      </c>
      <c r="M1892">
        <v>3.3555999999999898E-2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4</v>
      </c>
      <c r="K1893">
        <v>4</v>
      </c>
      <c r="L1893">
        <v>3.3131999999999898E-2</v>
      </c>
      <c r="M1893">
        <v>3.3131999999999898E-2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5</v>
      </c>
      <c r="I1894">
        <v>6</v>
      </c>
      <c r="J1894">
        <v>5</v>
      </c>
      <c r="K1894">
        <v>5</v>
      </c>
      <c r="L1894">
        <v>2.9847499999999999E-2</v>
      </c>
      <c r="M1894">
        <v>2.9847499999999999E-2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5</v>
      </c>
      <c r="I1895">
        <v>6</v>
      </c>
      <c r="J1895">
        <v>6</v>
      </c>
      <c r="K1895">
        <v>6</v>
      </c>
      <c r="L1895">
        <v>2.90099999999999E-2</v>
      </c>
      <c r="M1895">
        <v>2.90099999999999E-2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0</v>
      </c>
      <c r="K1896">
        <v>0</v>
      </c>
      <c r="L1896">
        <v>4.0122499999999998E-2</v>
      </c>
      <c r="M1896">
        <v>4.0122499999999998E-2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1</v>
      </c>
      <c r="K1897">
        <v>1</v>
      </c>
      <c r="L1897">
        <v>4.0607499999999998E-2</v>
      </c>
      <c r="M1897">
        <v>4.0607499999999998E-2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2</v>
      </c>
      <c r="K1898">
        <v>2</v>
      </c>
      <c r="L1898">
        <v>4.4993999999999999E-2</v>
      </c>
      <c r="M1898">
        <v>4.4993999999999999E-2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3</v>
      </c>
      <c r="K1899">
        <v>3</v>
      </c>
      <c r="L1899">
        <v>4.1293999999999997E-2</v>
      </c>
      <c r="M1899">
        <v>4.1293999999999997E-2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4</v>
      </c>
      <c r="K1900">
        <v>4</v>
      </c>
      <c r="L1900">
        <v>3.6367999999999998E-2</v>
      </c>
      <c r="M1900">
        <v>3.6367999999999998E-2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6</v>
      </c>
      <c r="I1901">
        <v>7</v>
      </c>
      <c r="J1901">
        <v>5</v>
      </c>
      <c r="K1901">
        <v>5</v>
      </c>
      <c r="L1901">
        <v>3.2202500000000002E-2</v>
      </c>
      <c r="M1901">
        <v>3.2202500000000002E-2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6</v>
      </c>
      <c r="I1902">
        <v>7</v>
      </c>
      <c r="J1902">
        <v>6</v>
      </c>
      <c r="K1902">
        <v>6</v>
      </c>
      <c r="L1902">
        <v>2.9737499999999899E-2</v>
      </c>
      <c r="M1902">
        <v>2.9737499999999899E-2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0</v>
      </c>
      <c r="K1903">
        <v>0</v>
      </c>
      <c r="L1903">
        <v>4.4187499999999998E-2</v>
      </c>
      <c r="M1903">
        <v>4.4187499999999998E-2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1</v>
      </c>
      <c r="K1904">
        <v>1</v>
      </c>
      <c r="L1904">
        <v>4.4372500000000002E-2</v>
      </c>
      <c r="M1904">
        <v>4.4372500000000002E-2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2</v>
      </c>
      <c r="K1905">
        <v>2</v>
      </c>
      <c r="L1905">
        <v>4.8663999999999999E-2</v>
      </c>
      <c r="M1905">
        <v>4.8663999999999999E-2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3</v>
      </c>
      <c r="K1906">
        <v>3</v>
      </c>
      <c r="L1906">
        <v>4.4192000000000002E-2</v>
      </c>
      <c r="M1906">
        <v>4.4192000000000002E-2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4</v>
      </c>
      <c r="K1907">
        <v>4</v>
      </c>
      <c r="L1907">
        <v>4.1570000000000003E-2</v>
      </c>
      <c r="M1907">
        <v>4.1570000000000003E-2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7</v>
      </c>
      <c r="I1908">
        <v>8</v>
      </c>
      <c r="J1908">
        <v>5</v>
      </c>
      <c r="K1908">
        <v>5</v>
      </c>
      <c r="L1908">
        <v>3.36025E-2</v>
      </c>
      <c r="M1908">
        <v>3.36025E-2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7</v>
      </c>
      <c r="I1909">
        <v>8</v>
      </c>
      <c r="J1909">
        <v>6</v>
      </c>
      <c r="K1909">
        <v>6</v>
      </c>
      <c r="L1909">
        <v>3.1322499999999899E-2</v>
      </c>
      <c r="M1909">
        <v>3.1322499999999899E-2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0</v>
      </c>
      <c r="K1910">
        <v>0</v>
      </c>
      <c r="L1910">
        <v>4.3645000000000003E-2</v>
      </c>
      <c r="M1910">
        <v>4.3645000000000003E-2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1</v>
      </c>
      <c r="K1911">
        <v>1</v>
      </c>
      <c r="L1911">
        <v>4.3749999999999997E-2</v>
      </c>
      <c r="M1911">
        <v>4.3749999999999997E-2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2</v>
      </c>
      <c r="K1912">
        <v>2</v>
      </c>
      <c r="L1912">
        <v>4.793E-2</v>
      </c>
      <c r="M1912">
        <v>4.793E-2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3</v>
      </c>
      <c r="K1913">
        <v>3</v>
      </c>
      <c r="L1913">
        <v>4.4136000000000002E-2</v>
      </c>
      <c r="M1913">
        <v>4.4136000000000002E-2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4</v>
      </c>
      <c r="K1914">
        <v>4</v>
      </c>
      <c r="L1914">
        <v>4.09539999999999E-2</v>
      </c>
      <c r="M1914">
        <v>4.09539999999999E-2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8</v>
      </c>
      <c r="I1915">
        <v>9</v>
      </c>
      <c r="J1915">
        <v>5</v>
      </c>
      <c r="K1915">
        <v>5</v>
      </c>
      <c r="L1915">
        <v>3.8280000000000002E-2</v>
      </c>
      <c r="M1915">
        <v>3.8280000000000002E-2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8</v>
      </c>
      <c r="I1916">
        <v>9</v>
      </c>
      <c r="J1916">
        <v>6</v>
      </c>
      <c r="K1916">
        <v>6</v>
      </c>
      <c r="L1916">
        <v>3.5025000000000001E-2</v>
      </c>
      <c r="M1916">
        <v>3.5025000000000001E-2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0</v>
      </c>
      <c r="K1917">
        <v>0</v>
      </c>
      <c r="L1917">
        <v>4.3790000000000003E-2</v>
      </c>
      <c r="M1917">
        <v>4.3790000000000003E-2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1</v>
      </c>
      <c r="K1918">
        <v>1</v>
      </c>
      <c r="L1918">
        <v>4.3062499999999997E-2</v>
      </c>
      <c r="M1918">
        <v>4.3062499999999997E-2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2</v>
      </c>
      <c r="K1919">
        <v>2</v>
      </c>
      <c r="L1919">
        <v>4.6863999999999899E-2</v>
      </c>
      <c r="M1919">
        <v>4.6863999999999899E-2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3</v>
      </c>
      <c r="K1920">
        <v>3</v>
      </c>
      <c r="L1920">
        <v>4.3095999999999898E-2</v>
      </c>
      <c r="M1920">
        <v>4.3095999999999898E-2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4</v>
      </c>
      <c r="K1921">
        <v>4</v>
      </c>
      <c r="L1921">
        <v>4.0869999999999997E-2</v>
      </c>
      <c r="M1921">
        <v>4.0869999999999997E-2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9</v>
      </c>
      <c r="I1922">
        <v>10</v>
      </c>
      <c r="J1922">
        <v>5</v>
      </c>
      <c r="K1922">
        <v>5</v>
      </c>
      <c r="L1922">
        <v>3.8795000000000003E-2</v>
      </c>
      <c r="M1922">
        <v>3.8795000000000003E-2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9</v>
      </c>
      <c r="I1923">
        <v>10</v>
      </c>
      <c r="J1923">
        <v>6</v>
      </c>
      <c r="K1923">
        <v>6</v>
      </c>
      <c r="L1923">
        <v>3.6119999999999999E-2</v>
      </c>
      <c r="M1923">
        <v>3.6119999999999999E-2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0</v>
      </c>
      <c r="K1924">
        <v>0</v>
      </c>
      <c r="L1924">
        <v>4.1704999999999999E-2</v>
      </c>
      <c r="M1924">
        <v>4.1704999999999999E-2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1</v>
      </c>
      <c r="K1925">
        <v>1</v>
      </c>
      <c r="L1925">
        <v>4.333E-2</v>
      </c>
      <c r="M1925">
        <v>4.333E-2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2</v>
      </c>
      <c r="K1926">
        <v>2</v>
      </c>
      <c r="L1926">
        <v>4.6314000000000001E-2</v>
      </c>
      <c r="M1926">
        <v>4.6314000000000001E-2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3</v>
      </c>
      <c r="K1927">
        <v>3</v>
      </c>
      <c r="L1927">
        <v>4.3624000000000003E-2</v>
      </c>
      <c r="M1927">
        <v>4.3624000000000003E-2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4</v>
      </c>
      <c r="K1928">
        <v>4</v>
      </c>
      <c r="L1928">
        <v>4.0250000000000001E-2</v>
      </c>
      <c r="M1928">
        <v>4.0250000000000001E-2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10</v>
      </c>
      <c r="I1929">
        <v>11</v>
      </c>
      <c r="J1929">
        <v>5</v>
      </c>
      <c r="K1929">
        <v>5</v>
      </c>
      <c r="L1929">
        <v>3.9074999999999999E-2</v>
      </c>
      <c r="M1929">
        <v>3.9074999999999999E-2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10</v>
      </c>
      <c r="I1930">
        <v>11</v>
      </c>
      <c r="J1930">
        <v>6</v>
      </c>
      <c r="K1930">
        <v>6</v>
      </c>
      <c r="L1930">
        <v>3.6147499999999999E-2</v>
      </c>
      <c r="M1930">
        <v>3.6147499999999999E-2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0</v>
      </c>
      <c r="K1931">
        <v>0</v>
      </c>
      <c r="L1931">
        <v>4.07E-2</v>
      </c>
      <c r="M1931">
        <v>4.07E-2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1</v>
      </c>
      <c r="K1932">
        <v>1</v>
      </c>
      <c r="L1932">
        <v>4.24E-2</v>
      </c>
      <c r="M1932">
        <v>4.24E-2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2</v>
      </c>
      <c r="K1933">
        <v>2</v>
      </c>
      <c r="L1933">
        <v>4.4844000000000002E-2</v>
      </c>
      <c r="M1933">
        <v>4.4844000000000002E-2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3</v>
      </c>
      <c r="K1934">
        <v>3</v>
      </c>
      <c r="L1934">
        <v>4.3861999999999998E-2</v>
      </c>
      <c r="M1934">
        <v>4.3861999999999998E-2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4</v>
      </c>
      <c r="K1935">
        <v>4</v>
      </c>
      <c r="L1935">
        <v>4.0219999999999999E-2</v>
      </c>
      <c r="M1935">
        <v>4.0219999999999999E-2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11</v>
      </c>
      <c r="I1936">
        <v>12</v>
      </c>
      <c r="J1936">
        <v>5</v>
      </c>
      <c r="K1936">
        <v>5</v>
      </c>
      <c r="L1936">
        <v>3.8960000000000002E-2</v>
      </c>
      <c r="M1936">
        <v>3.8960000000000002E-2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11</v>
      </c>
      <c r="I1937">
        <v>12</v>
      </c>
      <c r="J1937">
        <v>6</v>
      </c>
      <c r="K1937">
        <v>6</v>
      </c>
      <c r="L1937">
        <v>3.5639999999999998E-2</v>
      </c>
      <c r="M1937">
        <v>3.5639999999999998E-2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0</v>
      </c>
      <c r="K1938">
        <v>0</v>
      </c>
      <c r="L1938">
        <v>3.8374999999999999E-2</v>
      </c>
      <c r="M1938">
        <v>3.8374999999999999E-2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1</v>
      </c>
      <c r="K1939">
        <v>1</v>
      </c>
      <c r="L1939">
        <v>4.1607499999999999E-2</v>
      </c>
      <c r="M1939">
        <v>4.1607499999999999E-2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2</v>
      </c>
      <c r="K1940">
        <v>2</v>
      </c>
      <c r="L1940">
        <v>4.2962E-2</v>
      </c>
      <c r="M1940">
        <v>4.2962E-2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3</v>
      </c>
      <c r="K1941">
        <v>3</v>
      </c>
      <c r="L1941">
        <v>4.2523999999999999E-2</v>
      </c>
      <c r="M1941">
        <v>4.2523999999999999E-2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4</v>
      </c>
      <c r="K1942">
        <v>4</v>
      </c>
      <c r="L1942">
        <v>3.9309999999999998E-2</v>
      </c>
      <c r="M1942">
        <v>3.9309999999999998E-2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12</v>
      </c>
      <c r="I1943">
        <v>13</v>
      </c>
      <c r="J1943">
        <v>5</v>
      </c>
      <c r="K1943">
        <v>5</v>
      </c>
      <c r="L1943">
        <v>3.7752499999999897E-2</v>
      </c>
      <c r="M1943">
        <v>3.7752499999999897E-2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12</v>
      </c>
      <c r="I1944">
        <v>13</v>
      </c>
      <c r="J1944">
        <v>6</v>
      </c>
      <c r="K1944">
        <v>6</v>
      </c>
      <c r="L1944">
        <v>3.5034999999999997E-2</v>
      </c>
      <c r="M1944">
        <v>3.5034999999999997E-2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0</v>
      </c>
      <c r="K1945">
        <v>0</v>
      </c>
      <c r="L1945">
        <v>3.77375E-2</v>
      </c>
      <c r="M1945">
        <v>3.77375E-2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1</v>
      </c>
      <c r="K1946">
        <v>1</v>
      </c>
      <c r="L1946">
        <v>4.1607499999999999E-2</v>
      </c>
      <c r="M1946">
        <v>4.1607499999999999E-2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2</v>
      </c>
      <c r="K1947">
        <v>2</v>
      </c>
      <c r="L1947">
        <v>4.2881999999999899E-2</v>
      </c>
      <c r="M1947">
        <v>4.2881999999999899E-2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3</v>
      </c>
      <c r="K1948">
        <v>3</v>
      </c>
      <c r="L1948">
        <v>4.1597999999999899E-2</v>
      </c>
      <c r="M1948">
        <v>4.1597999999999899E-2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4</v>
      </c>
      <c r="K1949">
        <v>4</v>
      </c>
      <c r="L1949">
        <v>3.9045999999999997E-2</v>
      </c>
      <c r="M1949">
        <v>3.9045999999999997E-2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13</v>
      </c>
      <c r="I1950">
        <v>14</v>
      </c>
      <c r="J1950">
        <v>5</v>
      </c>
      <c r="K1950">
        <v>5</v>
      </c>
      <c r="L1950">
        <v>3.7467500000000001E-2</v>
      </c>
      <c r="M1950">
        <v>3.7467500000000001E-2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13</v>
      </c>
      <c r="I1951">
        <v>14</v>
      </c>
      <c r="J1951">
        <v>6</v>
      </c>
      <c r="K1951">
        <v>6</v>
      </c>
      <c r="L1951">
        <v>3.4775E-2</v>
      </c>
      <c r="M1951">
        <v>3.4775E-2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0</v>
      </c>
      <c r="K1952">
        <v>0</v>
      </c>
      <c r="L1952">
        <v>3.5167499999999997E-2</v>
      </c>
      <c r="M1952">
        <v>3.5167499999999997E-2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1</v>
      </c>
      <c r="K1953">
        <v>1</v>
      </c>
      <c r="L1953">
        <v>4.1669999999999999E-2</v>
      </c>
      <c r="M1953">
        <v>4.1669999999999999E-2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2</v>
      </c>
      <c r="K1954">
        <v>2</v>
      </c>
      <c r="L1954">
        <v>4.3187999999999997E-2</v>
      </c>
      <c r="M1954">
        <v>4.3187999999999997E-2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3</v>
      </c>
      <c r="K1955">
        <v>3</v>
      </c>
      <c r="L1955">
        <v>4.1152000000000001E-2</v>
      </c>
      <c r="M1955">
        <v>4.1152000000000001E-2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4</v>
      </c>
      <c r="K1956">
        <v>4</v>
      </c>
      <c r="L1956">
        <v>3.8646E-2</v>
      </c>
      <c r="M1956">
        <v>3.8646E-2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14</v>
      </c>
      <c r="I1957">
        <v>15</v>
      </c>
      <c r="J1957">
        <v>5</v>
      </c>
      <c r="K1957">
        <v>5</v>
      </c>
      <c r="L1957">
        <v>3.6784999999999998E-2</v>
      </c>
      <c r="M1957">
        <v>3.6784999999999998E-2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14</v>
      </c>
      <c r="I1958">
        <v>15</v>
      </c>
      <c r="J1958">
        <v>6</v>
      </c>
      <c r="K1958">
        <v>6</v>
      </c>
      <c r="L1958">
        <v>3.4887500000000002E-2</v>
      </c>
      <c r="M1958">
        <v>3.4887500000000002E-2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0</v>
      </c>
      <c r="K1959">
        <v>0</v>
      </c>
      <c r="L1959">
        <v>3.5290000000000002E-2</v>
      </c>
      <c r="M1959">
        <v>3.5290000000000002E-2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1</v>
      </c>
      <c r="K1960">
        <v>1</v>
      </c>
      <c r="L1960">
        <v>4.2894999999999898E-2</v>
      </c>
      <c r="M1960">
        <v>4.2894999999999898E-2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2</v>
      </c>
      <c r="K1961">
        <v>2</v>
      </c>
      <c r="L1961">
        <v>4.4116000000000002E-2</v>
      </c>
      <c r="M1961">
        <v>4.4116000000000002E-2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3</v>
      </c>
      <c r="K1962">
        <v>3</v>
      </c>
      <c r="L1962">
        <v>4.2203999999999998E-2</v>
      </c>
      <c r="M1962">
        <v>4.2203999999999998E-2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4</v>
      </c>
      <c r="K1963">
        <v>4</v>
      </c>
      <c r="L1963">
        <v>3.8730000000000001E-2</v>
      </c>
      <c r="M1963">
        <v>3.8730000000000001E-2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15</v>
      </c>
      <c r="I1964">
        <v>16</v>
      </c>
      <c r="J1964">
        <v>5</v>
      </c>
      <c r="K1964">
        <v>5</v>
      </c>
      <c r="L1964">
        <v>3.7472499999999999E-2</v>
      </c>
      <c r="M1964">
        <v>3.7472499999999999E-2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15</v>
      </c>
      <c r="I1965">
        <v>16</v>
      </c>
      <c r="J1965">
        <v>6</v>
      </c>
      <c r="K1965">
        <v>6</v>
      </c>
      <c r="L1965">
        <v>3.653E-2</v>
      </c>
      <c r="M1965">
        <v>3.653E-2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0</v>
      </c>
      <c r="K1966">
        <v>0</v>
      </c>
      <c r="L1966">
        <v>4.3102500000000002E-2</v>
      </c>
      <c r="M1966">
        <v>4.3102500000000002E-2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1</v>
      </c>
      <c r="K1967">
        <v>1</v>
      </c>
      <c r="L1967">
        <v>5.0900000000000001E-2</v>
      </c>
      <c r="M1967">
        <v>5.0900000000000001E-2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2</v>
      </c>
      <c r="K1968">
        <v>2</v>
      </c>
      <c r="L1968">
        <v>5.0793999999999999E-2</v>
      </c>
      <c r="M1968">
        <v>5.0793999999999999E-2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3</v>
      </c>
      <c r="K1969">
        <v>3</v>
      </c>
      <c r="L1969">
        <v>4.9324E-2</v>
      </c>
      <c r="M1969">
        <v>4.9324E-2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4</v>
      </c>
      <c r="K1970">
        <v>4</v>
      </c>
      <c r="L1970">
        <v>4.5679999999999901E-2</v>
      </c>
      <c r="M1970">
        <v>4.5679999999999901E-2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16</v>
      </c>
      <c r="I1971">
        <v>17</v>
      </c>
      <c r="J1971">
        <v>5</v>
      </c>
      <c r="K1971">
        <v>5</v>
      </c>
      <c r="L1971">
        <v>4.39675E-2</v>
      </c>
      <c r="M1971">
        <v>4.39675E-2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16</v>
      </c>
      <c r="I1972">
        <v>17</v>
      </c>
      <c r="J1972">
        <v>6</v>
      </c>
      <c r="K1972">
        <v>6</v>
      </c>
      <c r="L1972">
        <v>4.3565E-2</v>
      </c>
      <c r="M1972">
        <v>4.3565E-2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0</v>
      </c>
      <c r="K1973">
        <v>0</v>
      </c>
      <c r="L1973">
        <v>5.2642499999999898E-2</v>
      </c>
      <c r="M1973">
        <v>5.2642499999999898E-2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1</v>
      </c>
      <c r="K1974">
        <v>1</v>
      </c>
      <c r="L1974">
        <v>6.5879999999999994E-2</v>
      </c>
      <c r="M1974">
        <v>6.5879999999999994E-2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2</v>
      </c>
      <c r="K1975">
        <v>2</v>
      </c>
      <c r="L1975">
        <v>5.8548000000000003E-2</v>
      </c>
      <c r="M1975">
        <v>5.8548000000000003E-2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3</v>
      </c>
      <c r="K1976">
        <v>3</v>
      </c>
      <c r="L1976">
        <v>5.8195999999999998E-2</v>
      </c>
      <c r="M1976">
        <v>5.8195999999999998E-2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4</v>
      </c>
      <c r="K1977">
        <v>4</v>
      </c>
      <c r="L1977">
        <v>5.1256000000000003E-2</v>
      </c>
      <c r="M1977">
        <v>5.1256000000000003E-2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17</v>
      </c>
      <c r="I1978">
        <v>18</v>
      </c>
      <c r="J1978">
        <v>5</v>
      </c>
      <c r="K1978">
        <v>5</v>
      </c>
      <c r="L1978">
        <v>5.3942499999999997E-2</v>
      </c>
      <c r="M1978">
        <v>5.3942499999999997E-2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17</v>
      </c>
      <c r="I1979">
        <v>18</v>
      </c>
      <c r="J1979">
        <v>6</v>
      </c>
      <c r="K1979">
        <v>6</v>
      </c>
      <c r="L1979">
        <v>5.4369999999999898E-2</v>
      </c>
      <c r="M1979">
        <v>5.4369999999999898E-2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0</v>
      </c>
      <c r="K1980">
        <v>0</v>
      </c>
      <c r="L1980">
        <v>4.5925000000000001E-2</v>
      </c>
      <c r="M1980">
        <v>4.5925000000000001E-2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1</v>
      </c>
      <c r="K1981">
        <v>1</v>
      </c>
      <c r="L1981">
        <v>5.6392499999999998E-2</v>
      </c>
      <c r="M1981">
        <v>5.6392499999999998E-2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2</v>
      </c>
      <c r="K1982">
        <v>2</v>
      </c>
      <c r="L1982">
        <v>5.3095999999999997E-2</v>
      </c>
      <c r="M1982">
        <v>5.3095999999999997E-2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3</v>
      </c>
      <c r="K1983">
        <v>3</v>
      </c>
      <c r="L1983">
        <v>5.0937999999999997E-2</v>
      </c>
      <c r="M1983">
        <v>5.0937999999999997E-2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4</v>
      </c>
      <c r="K1984">
        <v>4</v>
      </c>
      <c r="L1984">
        <v>4.6272000000000001E-2</v>
      </c>
      <c r="M1984">
        <v>4.6272000000000001E-2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18</v>
      </c>
      <c r="I1985">
        <v>19</v>
      </c>
      <c r="J1985">
        <v>5</v>
      </c>
      <c r="K1985">
        <v>5</v>
      </c>
      <c r="L1985">
        <v>4.8472499999999898E-2</v>
      </c>
      <c r="M1985">
        <v>4.8472499999999898E-2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18</v>
      </c>
      <c r="I1986">
        <v>19</v>
      </c>
      <c r="J1986">
        <v>6</v>
      </c>
      <c r="K1986">
        <v>6</v>
      </c>
      <c r="L1986">
        <v>4.8087499999999998E-2</v>
      </c>
      <c r="M1986">
        <v>4.8087499999999998E-2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0</v>
      </c>
      <c r="K1987">
        <v>0</v>
      </c>
      <c r="L1987">
        <v>4.2625000000000003E-2</v>
      </c>
      <c r="M1987">
        <v>4.2625000000000003E-2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1</v>
      </c>
      <c r="K1988">
        <v>1</v>
      </c>
      <c r="L1988">
        <v>5.11975E-2</v>
      </c>
      <c r="M1988">
        <v>5.11975E-2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2</v>
      </c>
      <c r="K1989">
        <v>2</v>
      </c>
      <c r="L1989">
        <v>4.7600000000000003E-2</v>
      </c>
      <c r="M1989">
        <v>4.7600000000000003E-2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3</v>
      </c>
      <c r="K1990">
        <v>3</v>
      </c>
      <c r="L1990">
        <v>4.4989999999999898E-2</v>
      </c>
      <c r="M1990">
        <v>4.4989999999999898E-2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4</v>
      </c>
      <c r="K1991">
        <v>4</v>
      </c>
      <c r="L1991">
        <v>4.1875999999999997E-2</v>
      </c>
      <c r="M1991">
        <v>4.1875999999999997E-2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19</v>
      </c>
      <c r="I1992">
        <v>20</v>
      </c>
      <c r="J1992">
        <v>5</v>
      </c>
      <c r="K1992">
        <v>5</v>
      </c>
      <c r="L1992">
        <v>4.3235000000000003E-2</v>
      </c>
      <c r="M1992">
        <v>4.3235000000000003E-2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19</v>
      </c>
      <c r="I1993">
        <v>20</v>
      </c>
      <c r="J1993">
        <v>6</v>
      </c>
      <c r="K1993">
        <v>6</v>
      </c>
      <c r="L1993">
        <v>4.4124999999999998E-2</v>
      </c>
      <c r="M1993">
        <v>4.4124999999999998E-2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0</v>
      </c>
      <c r="K1994">
        <v>0</v>
      </c>
      <c r="L1994">
        <v>3.8612499999999897E-2</v>
      </c>
      <c r="M1994">
        <v>3.8612499999999897E-2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1</v>
      </c>
      <c r="K1995">
        <v>1</v>
      </c>
      <c r="L1995">
        <v>4.7924999999999898E-2</v>
      </c>
      <c r="M1995">
        <v>4.7924999999999898E-2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2</v>
      </c>
      <c r="K1996">
        <v>2</v>
      </c>
      <c r="L1996">
        <v>4.5165999999999998E-2</v>
      </c>
      <c r="M1996">
        <v>4.5165999999999998E-2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3</v>
      </c>
      <c r="K1997">
        <v>3</v>
      </c>
      <c r="L1997">
        <v>4.2043999999999998E-2</v>
      </c>
      <c r="M1997">
        <v>4.2043999999999998E-2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4</v>
      </c>
      <c r="K1998">
        <v>4</v>
      </c>
      <c r="L1998">
        <v>3.9327999999999898E-2</v>
      </c>
      <c r="M1998">
        <v>3.9327999999999898E-2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20</v>
      </c>
      <c r="I1999">
        <v>21</v>
      </c>
      <c r="J1999">
        <v>5</v>
      </c>
      <c r="K1999">
        <v>5</v>
      </c>
      <c r="L1999">
        <v>4.0289999999999999E-2</v>
      </c>
      <c r="M1999">
        <v>4.0289999999999999E-2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20</v>
      </c>
      <c r="I2000">
        <v>21</v>
      </c>
      <c r="J2000">
        <v>6</v>
      </c>
      <c r="K2000">
        <v>6</v>
      </c>
      <c r="L2000">
        <v>4.2084999999999997E-2</v>
      </c>
      <c r="M2000">
        <v>4.2084999999999997E-2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0</v>
      </c>
      <c r="K2001">
        <v>0</v>
      </c>
      <c r="L2001">
        <v>3.5055000000000003E-2</v>
      </c>
      <c r="M2001">
        <v>3.5055000000000003E-2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1</v>
      </c>
      <c r="K2002">
        <v>1</v>
      </c>
      <c r="L2002">
        <v>4.4239999999999897E-2</v>
      </c>
      <c r="M2002">
        <v>4.4239999999999897E-2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2</v>
      </c>
      <c r="K2003">
        <v>2</v>
      </c>
      <c r="L2003">
        <v>4.0612000000000002E-2</v>
      </c>
      <c r="M2003">
        <v>4.0612000000000002E-2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3</v>
      </c>
      <c r="K2004">
        <v>3</v>
      </c>
      <c r="L2004">
        <v>3.8850000000000003E-2</v>
      </c>
      <c r="M2004">
        <v>3.8850000000000003E-2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4</v>
      </c>
      <c r="K2005">
        <v>4</v>
      </c>
      <c r="L2005">
        <v>3.7564E-2</v>
      </c>
      <c r="M2005">
        <v>3.7564E-2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21</v>
      </c>
      <c r="I2006">
        <v>22</v>
      </c>
      <c r="J2006">
        <v>5</v>
      </c>
      <c r="K2006">
        <v>5</v>
      </c>
      <c r="L2006">
        <v>3.7089999999999998E-2</v>
      </c>
      <c r="M2006">
        <v>3.7089999999999998E-2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21</v>
      </c>
      <c r="I2007">
        <v>22</v>
      </c>
      <c r="J2007">
        <v>6</v>
      </c>
      <c r="K2007">
        <v>6</v>
      </c>
      <c r="L2007">
        <v>3.82225E-2</v>
      </c>
      <c r="M2007">
        <v>3.82225E-2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0</v>
      </c>
      <c r="K2008">
        <v>0</v>
      </c>
      <c r="L2008">
        <v>3.3212499999999999E-2</v>
      </c>
      <c r="M2008">
        <v>3.3212499999999999E-2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1</v>
      </c>
      <c r="K2009">
        <v>1</v>
      </c>
      <c r="L2009">
        <v>4.1644999999999897E-2</v>
      </c>
      <c r="M2009">
        <v>4.1644999999999897E-2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2</v>
      </c>
      <c r="K2010">
        <v>2</v>
      </c>
      <c r="L2010">
        <v>3.8073999999999997E-2</v>
      </c>
      <c r="M2010">
        <v>3.8073999999999997E-2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3</v>
      </c>
      <c r="K2011">
        <v>3</v>
      </c>
      <c r="L2011">
        <v>3.7367999999999998E-2</v>
      </c>
      <c r="M2011">
        <v>3.7367999999999998E-2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4</v>
      </c>
      <c r="K2012">
        <v>4</v>
      </c>
      <c r="L2012">
        <v>3.5839999999999997E-2</v>
      </c>
      <c r="M2012">
        <v>3.5839999999999997E-2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22</v>
      </c>
      <c r="I2013">
        <v>23</v>
      </c>
      <c r="J2013">
        <v>5</v>
      </c>
      <c r="K2013">
        <v>5</v>
      </c>
      <c r="L2013">
        <v>3.5277500000000003E-2</v>
      </c>
      <c r="M2013">
        <v>3.5277500000000003E-2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22</v>
      </c>
      <c r="I2014">
        <v>23</v>
      </c>
      <c r="J2014">
        <v>6</v>
      </c>
      <c r="K2014">
        <v>6</v>
      </c>
      <c r="L2014">
        <v>3.5834999999999999E-2</v>
      </c>
      <c r="M2014">
        <v>3.5834999999999999E-2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0</v>
      </c>
      <c r="K2015">
        <v>0</v>
      </c>
      <c r="L2015">
        <v>3.1544999999999997E-2</v>
      </c>
      <c r="M2015">
        <v>3.1544999999999997E-2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1</v>
      </c>
      <c r="K2016">
        <v>1</v>
      </c>
      <c r="L2016">
        <v>3.9047499999999999E-2</v>
      </c>
      <c r="M2016">
        <v>3.9047499999999999E-2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2</v>
      </c>
      <c r="K2017">
        <v>2</v>
      </c>
      <c r="L2017">
        <v>3.6355999999999999E-2</v>
      </c>
      <c r="M2017">
        <v>3.6355999999999999E-2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3</v>
      </c>
      <c r="K2018">
        <v>3</v>
      </c>
      <c r="L2018">
        <v>3.5369999999999999E-2</v>
      </c>
      <c r="M2018">
        <v>3.5369999999999999E-2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4</v>
      </c>
      <c r="K2019">
        <v>4</v>
      </c>
      <c r="L2019">
        <v>3.4250000000000003E-2</v>
      </c>
      <c r="M2019">
        <v>3.4250000000000003E-2</v>
      </c>
      <c r="N2019" t="s">
        <v>14</v>
      </c>
    </row>
    <row r="2020" spans="1:14" x14ac:dyDescent="0.2">
      <c r="A2020" t="s">
        <v>10</v>
      </c>
      <c r="B2020" t="s">
        <v>13</v>
      </c>
      <c r="D2020">
        <v>0</v>
      </c>
      <c r="E2020">
        <v>0</v>
      </c>
      <c r="F2020">
        <v>12</v>
      </c>
      <c r="G2020">
        <v>12</v>
      </c>
      <c r="H2020">
        <v>23</v>
      </c>
      <c r="I2020">
        <v>24</v>
      </c>
      <c r="J2020">
        <v>5</v>
      </c>
      <c r="K2020">
        <v>5</v>
      </c>
      <c r="L2020">
        <v>3.2820000000000002E-2</v>
      </c>
      <c r="M2020">
        <v>3.2820000000000002E-2</v>
      </c>
      <c r="N2020" t="s">
        <v>14</v>
      </c>
    </row>
    <row r="2021" spans="1:14" x14ac:dyDescent="0.2">
      <c r="A2021" t="s">
        <v>10</v>
      </c>
      <c r="B2021" t="s">
        <v>13</v>
      </c>
      <c r="D2021">
        <v>0</v>
      </c>
      <c r="E2021">
        <v>0</v>
      </c>
      <c r="F2021">
        <v>12</v>
      </c>
      <c r="G2021">
        <v>12</v>
      </c>
      <c r="H2021">
        <v>23</v>
      </c>
      <c r="I2021">
        <v>24</v>
      </c>
      <c r="J2021">
        <v>6</v>
      </c>
      <c r="K2021">
        <v>6</v>
      </c>
      <c r="L2021">
        <v>3.1905000000000003E-2</v>
      </c>
      <c r="M2021">
        <v>3.1905000000000003E-2</v>
      </c>
      <c r="N2021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102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81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101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84</v>
      </c>
      <c r="O9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66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67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84</v>
      </c>
      <c r="O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84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84</v>
      </c>
    </row>
    <row r="4" spans="1:15" x14ac:dyDescent="0.2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2.878E-2</v>
      </c>
      <c r="M3">
        <v>2.878E-2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84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84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O25" sqref="A2:O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88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84</v>
      </c>
      <c r="O23" t="s">
        <v>70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84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84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84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84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topLeftCell="A8" workbookViewId="0">
      <selection sqref="A1:O4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G20" sqref="G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21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20" sqref="O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97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84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84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84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5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349+0.93</f>
        <v>349.93</v>
      </c>
      <c r="M2">
        <f>349+0.93</f>
        <v>349.93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v>3.5741000000000002E-2</v>
      </c>
      <c r="M3">
        <v>3.5741000000000002E-2</v>
      </c>
      <c r="N3" t="s">
        <v>14</v>
      </c>
      <c r="O3" t="s">
        <v>114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v>2.5127E-2</v>
      </c>
      <c r="M4">
        <v>2.5127E-2</v>
      </c>
      <c r="N4" t="s">
        <v>14</v>
      </c>
      <c r="O4" t="s">
        <v>114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v>2.9666000000000001E-2</v>
      </c>
      <c r="M5">
        <v>2.9666000000000001E-2</v>
      </c>
      <c r="N5" t="s">
        <v>14</v>
      </c>
      <c r="O5" t="s">
        <v>114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v>3.2384000000000003E-2</v>
      </c>
      <c r="M6">
        <v>3.2384000000000003E-2</v>
      </c>
      <c r="N6" t="s">
        <v>14</v>
      </c>
      <c r="O6" t="s">
        <v>114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v>4.9126000000000003E-2</v>
      </c>
      <c r="M7">
        <v>4.9126000000000003E-2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v>2.3806000000000001E-2</v>
      </c>
      <c r="M8">
        <v>2.3806000000000001E-2</v>
      </c>
      <c r="N8" t="s">
        <v>14</v>
      </c>
      <c r="O8" t="s">
        <v>114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v>2.0728E-2</v>
      </c>
      <c r="M9">
        <v>2.0728E-2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v>5.0803000000000001E-2</v>
      </c>
      <c r="M10">
        <v>5.0803000000000001E-2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v>5.3536E-2</v>
      </c>
      <c r="M11">
        <v>5.3536E-2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v>5.8410999999999998E-2</v>
      </c>
      <c r="M12">
        <v>5.8410999999999998E-2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v>6.8363999999999994E-2</v>
      </c>
      <c r="M13">
        <v>6.8363999999999994E-2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v>6.4587000000000006E-2</v>
      </c>
      <c r="M14">
        <v>6.4587000000000006E-2</v>
      </c>
      <c r="N14" t="s">
        <v>14</v>
      </c>
      <c r="O14" t="s">
        <v>114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17.65-0.6</f>
        <v>17.049999999999997</v>
      </c>
      <c r="M15">
        <f>17.65-0.6</f>
        <v>17.049999999999997</v>
      </c>
      <c r="N15" t="s">
        <v>17</v>
      </c>
      <c r="O15" t="s">
        <v>113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87</v>
      </c>
      <c r="E1" s="1" t="s">
        <v>86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83</v>
      </c>
      <c r="M1" s="1" t="s">
        <v>82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93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84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topLeftCell="A13" workbookViewId="0">
      <selection activeCell="R26"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59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85</v>
      </c>
    </row>
    <row r="47" spans="1:14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84</v>
      </c>
    </row>
    <row r="48" spans="1:14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84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84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84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3.0530000000000002E-2</v>
      </c>
      <c r="M3">
        <v>3.0530000000000002E-2</v>
      </c>
      <c r="N3" t="s">
        <v>14</v>
      </c>
      <c r="O3" t="s">
        <v>111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0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100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33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72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45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46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47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73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48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116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74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116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74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0.036204+0.013673</f>
        <v>4.9876999999999998E-2</v>
      </c>
      <c r="M3">
        <f>0.036204+0.013673</f>
        <v>4.9876999999999998E-2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84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84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84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2.878E-2</v>
      </c>
      <c r="M4">
        <v>2.878E-2</v>
      </c>
      <c r="N4" t="s">
        <v>14</v>
      </c>
      <c r="O4" t="s">
        <v>110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84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A3" sqref="A3:XFD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2.878E-2</v>
      </c>
      <c r="M3">
        <v>2.878E-2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84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84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75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46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76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84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2019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2.1180000000000001E-2</v>
      </c>
      <c r="M4">
        <v>2.1180000000000001E-2</v>
      </c>
      <c r="N4" t="s">
        <v>14</v>
      </c>
      <c r="O4" t="s">
        <v>103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2.16899999999999E-2</v>
      </c>
      <c r="M5">
        <v>2.16899999999999E-2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2</v>
      </c>
      <c r="K6">
        <v>2</v>
      </c>
      <c r="L6">
        <v>2.1485000000000001E-2</v>
      </c>
      <c r="M6">
        <v>2.1485000000000001E-2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3</v>
      </c>
      <c r="K7">
        <v>3</v>
      </c>
      <c r="L7">
        <v>2.0420000000000001E-2</v>
      </c>
      <c r="M7">
        <v>2.0420000000000001E-2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4</v>
      </c>
      <c r="K8">
        <v>4</v>
      </c>
      <c r="L8">
        <v>1.9893999999999998E-2</v>
      </c>
      <c r="M8">
        <v>1.9893999999999998E-2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5</v>
      </c>
      <c r="K9">
        <v>5</v>
      </c>
      <c r="L9">
        <v>2.1728000000000001E-2</v>
      </c>
      <c r="M9">
        <v>2.1728000000000001E-2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6</v>
      </c>
      <c r="K10">
        <v>6</v>
      </c>
      <c r="L10">
        <v>2.1729999999999999E-2</v>
      </c>
      <c r="M10">
        <v>2.1729999999999999E-2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1</v>
      </c>
      <c r="I11">
        <v>2</v>
      </c>
      <c r="J11">
        <v>0</v>
      </c>
      <c r="K11">
        <v>0</v>
      </c>
      <c r="L11">
        <v>2.0295000000000001E-2</v>
      </c>
      <c r="M11">
        <v>2.0295000000000001E-2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1</v>
      </c>
      <c r="I12">
        <v>2</v>
      </c>
      <c r="J12">
        <v>1</v>
      </c>
      <c r="K12">
        <v>1</v>
      </c>
      <c r="L12">
        <v>2.0004999999999998E-2</v>
      </c>
      <c r="M12">
        <v>2.0004999999999998E-2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2</v>
      </c>
      <c r="K13">
        <v>2</v>
      </c>
      <c r="L13">
        <v>2.0310000000000002E-2</v>
      </c>
      <c r="M13">
        <v>2.0310000000000002E-2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3</v>
      </c>
      <c r="K14">
        <v>3</v>
      </c>
      <c r="L14">
        <v>1.9439999999999999E-2</v>
      </c>
      <c r="M14">
        <v>1.9439999999999999E-2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4</v>
      </c>
      <c r="K15">
        <v>4</v>
      </c>
      <c r="L15">
        <v>1.8710000000000001E-2</v>
      </c>
      <c r="M15">
        <v>1.8710000000000001E-2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5</v>
      </c>
      <c r="K16">
        <v>5</v>
      </c>
      <c r="L16">
        <v>2.0056000000000001E-2</v>
      </c>
      <c r="M16">
        <v>2.0056000000000001E-2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6</v>
      </c>
      <c r="K17">
        <v>6</v>
      </c>
      <c r="L17">
        <v>1.9692000000000001E-2</v>
      </c>
      <c r="M17">
        <v>1.9692000000000001E-2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2</v>
      </c>
      <c r="I18">
        <v>3</v>
      </c>
      <c r="J18">
        <v>0</v>
      </c>
      <c r="K18">
        <v>0</v>
      </c>
      <c r="L18">
        <v>1.9822499999999899E-2</v>
      </c>
      <c r="M18">
        <v>1.9822499999999899E-2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2</v>
      </c>
      <c r="I19">
        <v>3</v>
      </c>
      <c r="J19">
        <v>1</v>
      </c>
      <c r="K19">
        <v>1</v>
      </c>
      <c r="L19">
        <v>1.9532499999999901E-2</v>
      </c>
      <c r="M19">
        <v>1.9532499999999901E-2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2</v>
      </c>
      <c r="K20">
        <v>2</v>
      </c>
      <c r="L20">
        <v>1.9612500000000001E-2</v>
      </c>
      <c r="M20">
        <v>1.9612500000000001E-2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3</v>
      </c>
      <c r="K21">
        <v>3</v>
      </c>
      <c r="L21">
        <v>1.8995000000000001E-2</v>
      </c>
      <c r="M21">
        <v>1.8995000000000001E-2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4</v>
      </c>
      <c r="K22">
        <v>4</v>
      </c>
      <c r="L22">
        <v>1.7995999999999901E-2</v>
      </c>
      <c r="M22">
        <v>1.7995999999999901E-2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5</v>
      </c>
      <c r="K23">
        <v>5</v>
      </c>
      <c r="L23">
        <v>1.95599999999999E-2</v>
      </c>
      <c r="M23">
        <v>1.95599999999999E-2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6</v>
      </c>
      <c r="K24">
        <v>6</v>
      </c>
      <c r="L24">
        <v>1.9366000000000001E-2</v>
      </c>
      <c r="M24">
        <v>1.9366000000000001E-2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3</v>
      </c>
      <c r="I25">
        <v>4</v>
      </c>
      <c r="J25">
        <v>0</v>
      </c>
      <c r="K25">
        <v>0</v>
      </c>
      <c r="L25">
        <v>1.9494999999999998E-2</v>
      </c>
      <c r="M25">
        <v>1.9494999999999998E-2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3</v>
      </c>
      <c r="I26">
        <v>4</v>
      </c>
      <c r="J26">
        <v>1</v>
      </c>
      <c r="K26">
        <v>1</v>
      </c>
      <c r="L26">
        <v>1.9077500000000001E-2</v>
      </c>
      <c r="M26">
        <v>1.9077500000000001E-2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2</v>
      </c>
      <c r="K27">
        <v>2</v>
      </c>
      <c r="L27">
        <v>1.9664999999999998E-2</v>
      </c>
      <c r="M27">
        <v>1.9664999999999998E-2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3</v>
      </c>
      <c r="K28">
        <v>3</v>
      </c>
      <c r="L28">
        <v>1.89725E-2</v>
      </c>
      <c r="M28">
        <v>1.89725E-2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4</v>
      </c>
      <c r="K29">
        <v>4</v>
      </c>
      <c r="L29">
        <v>1.7940000000000001E-2</v>
      </c>
      <c r="M29">
        <v>1.7940000000000001E-2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5</v>
      </c>
      <c r="K30">
        <v>5</v>
      </c>
      <c r="L30">
        <v>1.9415999999999999E-2</v>
      </c>
      <c r="M30">
        <v>1.9415999999999999E-2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6</v>
      </c>
      <c r="K31">
        <v>6</v>
      </c>
      <c r="L31">
        <v>1.8579999999999999E-2</v>
      </c>
      <c r="M31">
        <v>1.8579999999999999E-2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4</v>
      </c>
      <c r="I32">
        <v>5</v>
      </c>
      <c r="J32">
        <v>0</v>
      </c>
      <c r="K32">
        <v>0</v>
      </c>
      <c r="L32">
        <v>2.0559999999999998E-2</v>
      </c>
      <c r="M32">
        <v>2.0559999999999998E-2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4</v>
      </c>
      <c r="I33">
        <v>5</v>
      </c>
      <c r="J33">
        <v>1</v>
      </c>
      <c r="K33">
        <v>1</v>
      </c>
      <c r="L33">
        <v>2.0047499999999999E-2</v>
      </c>
      <c r="M33">
        <v>2.0047499999999999E-2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2</v>
      </c>
      <c r="K34">
        <v>2</v>
      </c>
      <c r="L34">
        <v>2.0264999999999998E-2</v>
      </c>
      <c r="M34">
        <v>2.0264999999999998E-2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3</v>
      </c>
      <c r="K35">
        <v>3</v>
      </c>
      <c r="L35">
        <v>1.90975E-2</v>
      </c>
      <c r="M35">
        <v>1.90975E-2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4</v>
      </c>
      <c r="K36">
        <v>4</v>
      </c>
      <c r="L36">
        <v>1.7878000000000002E-2</v>
      </c>
      <c r="M36">
        <v>1.7878000000000002E-2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5</v>
      </c>
      <c r="K37">
        <v>5</v>
      </c>
      <c r="L37">
        <v>1.9181999999999901E-2</v>
      </c>
      <c r="M37">
        <v>1.9181999999999901E-2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6</v>
      </c>
      <c r="K38">
        <v>6</v>
      </c>
      <c r="L38">
        <v>1.8318000000000001E-2</v>
      </c>
      <c r="M38">
        <v>1.8318000000000001E-2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5</v>
      </c>
      <c r="I39">
        <v>6</v>
      </c>
      <c r="J39">
        <v>0</v>
      </c>
      <c r="K39">
        <v>0</v>
      </c>
      <c r="L39">
        <v>2.3137499999999998E-2</v>
      </c>
      <c r="M39">
        <v>2.3137499999999998E-2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5</v>
      </c>
      <c r="I40">
        <v>6</v>
      </c>
      <c r="J40">
        <v>1</v>
      </c>
      <c r="K40">
        <v>1</v>
      </c>
      <c r="L40">
        <v>2.1725000000000001E-2</v>
      </c>
      <c r="M40">
        <v>2.1725000000000001E-2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2</v>
      </c>
      <c r="K41">
        <v>2</v>
      </c>
      <c r="L41">
        <v>2.2769999999999999E-2</v>
      </c>
      <c r="M41">
        <v>2.2769999999999999E-2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3</v>
      </c>
      <c r="K42">
        <v>3</v>
      </c>
      <c r="L42">
        <v>2.0632500000000002E-2</v>
      </c>
      <c r="M42">
        <v>2.0632500000000002E-2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4</v>
      </c>
      <c r="K43">
        <v>4</v>
      </c>
      <c r="L43">
        <v>1.9449999999999999E-2</v>
      </c>
      <c r="M43">
        <v>1.9449999999999999E-2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5</v>
      </c>
      <c r="K44">
        <v>5</v>
      </c>
      <c r="L44">
        <v>1.9807999999999999E-2</v>
      </c>
      <c r="M44">
        <v>1.9807999999999999E-2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6</v>
      </c>
      <c r="K45">
        <v>6</v>
      </c>
      <c r="L45">
        <v>1.8415999999999998E-2</v>
      </c>
      <c r="M45">
        <v>1.8415999999999998E-2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6</v>
      </c>
      <c r="I46">
        <v>7</v>
      </c>
      <c r="J46">
        <v>0</v>
      </c>
      <c r="K46">
        <v>0</v>
      </c>
      <c r="L46">
        <v>2.75249999999999E-2</v>
      </c>
      <c r="M46">
        <v>2.75249999999999E-2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6</v>
      </c>
      <c r="I47">
        <v>7</v>
      </c>
      <c r="J47">
        <v>1</v>
      </c>
      <c r="K47">
        <v>1</v>
      </c>
      <c r="L47">
        <v>2.7584999999999998E-2</v>
      </c>
      <c r="M47">
        <v>2.7584999999999998E-2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2</v>
      </c>
      <c r="K48">
        <v>2</v>
      </c>
      <c r="L48">
        <v>2.74825E-2</v>
      </c>
      <c r="M48">
        <v>2.74825E-2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3</v>
      </c>
      <c r="K49">
        <v>3</v>
      </c>
      <c r="L49">
        <v>2.6879999999999901E-2</v>
      </c>
      <c r="M49">
        <v>2.6879999999999901E-2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4</v>
      </c>
      <c r="K50">
        <v>4</v>
      </c>
      <c r="L50">
        <v>2.4113999999999899E-2</v>
      </c>
      <c r="M50">
        <v>2.4113999999999899E-2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5</v>
      </c>
      <c r="K51">
        <v>5</v>
      </c>
      <c r="L51">
        <v>2.0974E-2</v>
      </c>
      <c r="M51">
        <v>2.0974E-2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6</v>
      </c>
      <c r="K52">
        <v>6</v>
      </c>
      <c r="L52">
        <v>2.0586E-2</v>
      </c>
      <c r="M52">
        <v>2.0586E-2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7</v>
      </c>
      <c r="I53">
        <v>8</v>
      </c>
      <c r="J53">
        <v>0</v>
      </c>
      <c r="K53">
        <v>0</v>
      </c>
      <c r="L53">
        <v>3.1877499999999899E-2</v>
      </c>
      <c r="M53">
        <v>3.1877499999999899E-2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7</v>
      </c>
      <c r="I54">
        <v>8</v>
      </c>
      <c r="J54">
        <v>1</v>
      </c>
      <c r="K54">
        <v>1</v>
      </c>
      <c r="L54">
        <v>3.1910000000000001E-2</v>
      </c>
      <c r="M54">
        <v>3.1910000000000001E-2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2</v>
      </c>
      <c r="K55">
        <v>2</v>
      </c>
      <c r="L55">
        <v>3.17425E-2</v>
      </c>
      <c r="M55">
        <v>3.17425E-2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3</v>
      </c>
      <c r="K56">
        <v>3</v>
      </c>
      <c r="L56">
        <v>3.2737499999999899E-2</v>
      </c>
      <c r="M56">
        <v>3.2737499999999899E-2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4</v>
      </c>
      <c r="K57">
        <v>4</v>
      </c>
      <c r="L57">
        <v>3.2194E-2</v>
      </c>
      <c r="M57">
        <v>3.2194E-2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5</v>
      </c>
      <c r="K58">
        <v>5</v>
      </c>
      <c r="L58">
        <v>2.6447999999999999E-2</v>
      </c>
      <c r="M58">
        <v>2.6447999999999999E-2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6</v>
      </c>
      <c r="K59">
        <v>6</v>
      </c>
      <c r="L59">
        <v>2.1593999999999999E-2</v>
      </c>
      <c r="M59">
        <v>2.1593999999999999E-2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8</v>
      </c>
      <c r="I60">
        <v>9</v>
      </c>
      <c r="J60">
        <v>0</v>
      </c>
      <c r="K60">
        <v>0</v>
      </c>
      <c r="L60">
        <v>3.3767499999999999E-2</v>
      </c>
      <c r="M60">
        <v>3.3767499999999999E-2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8</v>
      </c>
      <c r="I61">
        <v>9</v>
      </c>
      <c r="J61">
        <v>1</v>
      </c>
      <c r="K61">
        <v>1</v>
      </c>
      <c r="L61">
        <v>3.2794999999999998E-2</v>
      </c>
      <c r="M61">
        <v>3.2794999999999998E-2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2</v>
      </c>
      <c r="K62">
        <v>2</v>
      </c>
      <c r="L62">
        <v>3.3680000000000002E-2</v>
      </c>
      <c r="M62">
        <v>3.3680000000000002E-2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3</v>
      </c>
      <c r="K63">
        <v>3</v>
      </c>
      <c r="L63">
        <v>3.5417499999999998E-2</v>
      </c>
      <c r="M63">
        <v>3.5417499999999998E-2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4</v>
      </c>
      <c r="K64">
        <v>4</v>
      </c>
      <c r="L64">
        <v>3.3466000000000003E-2</v>
      </c>
      <c r="M64">
        <v>3.3466000000000003E-2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5</v>
      </c>
      <c r="K65">
        <v>5</v>
      </c>
      <c r="L65">
        <v>3.2312E-2</v>
      </c>
      <c r="M65">
        <v>3.2312E-2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6</v>
      </c>
      <c r="K66">
        <v>6</v>
      </c>
      <c r="L66">
        <v>2.811E-2</v>
      </c>
      <c r="M66">
        <v>2.811E-2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9</v>
      </c>
      <c r="I67">
        <v>10</v>
      </c>
      <c r="J67">
        <v>0</v>
      </c>
      <c r="K67">
        <v>0</v>
      </c>
      <c r="L67">
        <v>3.3144999999999897E-2</v>
      </c>
      <c r="M67">
        <v>3.3144999999999897E-2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9</v>
      </c>
      <c r="I68">
        <v>10</v>
      </c>
      <c r="J68">
        <v>1</v>
      </c>
      <c r="K68">
        <v>1</v>
      </c>
      <c r="L68">
        <v>3.1252499999999898E-2</v>
      </c>
      <c r="M68">
        <v>3.1252499999999898E-2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2</v>
      </c>
      <c r="K69">
        <v>2</v>
      </c>
      <c r="L69">
        <v>3.2434999999999999E-2</v>
      </c>
      <c r="M69">
        <v>3.2434999999999999E-2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3</v>
      </c>
      <c r="K70">
        <v>3</v>
      </c>
      <c r="L70">
        <v>3.2469999999999999E-2</v>
      </c>
      <c r="M70">
        <v>3.2469999999999999E-2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4</v>
      </c>
      <c r="K71">
        <v>4</v>
      </c>
      <c r="L71">
        <v>3.2992E-2</v>
      </c>
      <c r="M71">
        <v>3.2992E-2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5</v>
      </c>
      <c r="K72">
        <v>5</v>
      </c>
      <c r="L72">
        <v>3.0064E-2</v>
      </c>
      <c r="M72">
        <v>3.0064E-2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6</v>
      </c>
      <c r="K73">
        <v>6</v>
      </c>
      <c r="L73">
        <v>2.7189999999999999E-2</v>
      </c>
      <c r="M73">
        <v>2.7189999999999999E-2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10</v>
      </c>
      <c r="I74">
        <v>11</v>
      </c>
      <c r="J74">
        <v>0</v>
      </c>
      <c r="K74">
        <v>0</v>
      </c>
      <c r="L74">
        <v>3.2579999999999998E-2</v>
      </c>
      <c r="M74">
        <v>3.2579999999999998E-2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10</v>
      </c>
      <c r="I75">
        <v>11</v>
      </c>
      <c r="J75">
        <v>1</v>
      </c>
      <c r="K75">
        <v>1</v>
      </c>
      <c r="L75">
        <v>3.0789999999999901E-2</v>
      </c>
      <c r="M75">
        <v>3.0789999999999901E-2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2</v>
      </c>
      <c r="K76">
        <v>2</v>
      </c>
      <c r="L76">
        <v>3.2612499999999899E-2</v>
      </c>
      <c r="M76">
        <v>3.2612499999999899E-2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3</v>
      </c>
      <c r="K77">
        <v>3</v>
      </c>
      <c r="L77">
        <v>3.11774999999999E-2</v>
      </c>
      <c r="M77">
        <v>3.11774999999999E-2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4</v>
      </c>
      <c r="K78">
        <v>4</v>
      </c>
      <c r="L78">
        <v>3.2695999999999899E-2</v>
      </c>
      <c r="M78">
        <v>3.2695999999999899E-2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5</v>
      </c>
      <c r="K79">
        <v>5</v>
      </c>
      <c r="L79">
        <v>2.9885999999999999E-2</v>
      </c>
      <c r="M79">
        <v>2.9885999999999999E-2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6</v>
      </c>
      <c r="K80">
        <v>6</v>
      </c>
      <c r="L80">
        <v>2.9149999999999999E-2</v>
      </c>
      <c r="M80">
        <v>2.9149999999999999E-2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11</v>
      </c>
      <c r="I81">
        <v>12</v>
      </c>
      <c r="J81">
        <v>0</v>
      </c>
      <c r="K81">
        <v>0</v>
      </c>
      <c r="L81">
        <v>3.1172499999999999E-2</v>
      </c>
      <c r="M81">
        <v>3.1172499999999999E-2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11</v>
      </c>
      <c r="I82">
        <v>12</v>
      </c>
      <c r="J82">
        <v>1</v>
      </c>
      <c r="K82">
        <v>1</v>
      </c>
      <c r="L82">
        <v>3.0627499999999998E-2</v>
      </c>
      <c r="M82">
        <v>3.0627499999999998E-2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2</v>
      </c>
      <c r="K83">
        <v>2</v>
      </c>
      <c r="L83">
        <v>3.1382500000000001E-2</v>
      </c>
      <c r="M83">
        <v>3.1382500000000001E-2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3</v>
      </c>
      <c r="K84">
        <v>3</v>
      </c>
      <c r="L84">
        <v>3.0030000000000001E-2</v>
      </c>
      <c r="M84">
        <v>3.0030000000000001E-2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4</v>
      </c>
      <c r="K85">
        <v>4</v>
      </c>
      <c r="L85">
        <v>2.9925999999999901E-2</v>
      </c>
      <c r="M85">
        <v>2.9925999999999901E-2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5</v>
      </c>
      <c r="K86">
        <v>5</v>
      </c>
      <c r="L86">
        <v>2.84059999999999E-2</v>
      </c>
      <c r="M86">
        <v>2.84059999999999E-2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6</v>
      </c>
      <c r="K87">
        <v>6</v>
      </c>
      <c r="L87">
        <v>3.0112E-2</v>
      </c>
      <c r="M87">
        <v>3.0112E-2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12</v>
      </c>
      <c r="I88">
        <v>13</v>
      </c>
      <c r="J88">
        <v>0</v>
      </c>
      <c r="K88">
        <v>0</v>
      </c>
      <c r="L88">
        <v>2.99625E-2</v>
      </c>
      <c r="M88">
        <v>2.99625E-2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12</v>
      </c>
      <c r="I89">
        <v>13</v>
      </c>
      <c r="J89">
        <v>1</v>
      </c>
      <c r="K89">
        <v>1</v>
      </c>
      <c r="L89">
        <v>2.9395000000000001E-2</v>
      </c>
      <c r="M89">
        <v>2.9395000000000001E-2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2</v>
      </c>
      <c r="K90">
        <v>2</v>
      </c>
      <c r="L90">
        <v>2.9582500000000001E-2</v>
      </c>
      <c r="M90">
        <v>2.9582500000000001E-2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3</v>
      </c>
      <c r="K91">
        <v>3</v>
      </c>
      <c r="L91">
        <v>2.8750000000000001E-2</v>
      </c>
      <c r="M91">
        <v>2.8750000000000001E-2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4</v>
      </c>
      <c r="K92">
        <v>4</v>
      </c>
      <c r="L92">
        <v>2.7718E-2</v>
      </c>
      <c r="M92">
        <v>2.7718E-2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5</v>
      </c>
      <c r="K93">
        <v>5</v>
      </c>
      <c r="L93">
        <v>2.7380000000000002E-2</v>
      </c>
      <c r="M93">
        <v>2.7380000000000002E-2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6</v>
      </c>
      <c r="K94">
        <v>6</v>
      </c>
      <c r="L94">
        <v>2.8812000000000001E-2</v>
      </c>
      <c r="M94">
        <v>2.8812000000000001E-2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13</v>
      </c>
      <c r="I95">
        <v>14</v>
      </c>
      <c r="J95">
        <v>0</v>
      </c>
      <c r="K95">
        <v>0</v>
      </c>
      <c r="L95">
        <v>2.8892499999999901E-2</v>
      </c>
      <c r="M95">
        <v>2.8892499999999901E-2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13</v>
      </c>
      <c r="I96">
        <v>14</v>
      </c>
      <c r="J96">
        <v>1</v>
      </c>
      <c r="K96">
        <v>1</v>
      </c>
      <c r="L96">
        <v>2.8772499999999999E-2</v>
      </c>
      <c r="M96">
        <v>2.8772499999999999E-2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2</v>
      </c>
      <c r="K97">
        <v>2</v>
      </c>
      <c r="L97">
        <v>2.8919999999999901E-2</v>
      </c>
      <c r="M97">
        <v>2.8919999999999901E-2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3</v>
      </c>
      <c r="K98">
        <v>3</v>
      </c>
      <c r="L98">
        <v>2.7865000000000001E-2</v>
      </c>
      <c r="M98">
        <v>2.7865000000000001E-2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4</v>
      </c>
      <c r="K99">
        <v>4</v>
      </c>
      <c r="L99">
        <v>2.7425999999999999E-2</v>
      </c>
      <c r="M99">
        <v>2.7425999999999999E-2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5</v>
      </c>
      <c r="K100">
        <v>5</v>
      </c>
      <c r="L100">
        <v>2.6501999999999901E-2</v>
      </c>
      <c r="M100">
        <v>2.6501999999999901E-2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6</v>
      </c>
      <c r="K101">
        <v>6</v>
      </c>
      <c r="L101">
        <v>2.77779999999999E-2</v>
      </c>
      <c r="M101">
        <v>2.77779999999999E-2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14</v>
      </c>
      <c r="I102">
        <v>15</v>
      </c>
      <c r="J102">
        <v>0</v>
      </c>
      <c r="K102">
        <v>0</v>
      </c>
      <c r="L102">
        <v>2.8607500000000001E-2</v>
      </c>
      <c r="M102">
        <v>2.8607500000000001E-2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14</v>
      </c>
      <c r="I103">
        <v>15</v>
      </c>
      <c r="J103">
        <v>1</v>
      </c>
      <c r="K103">
        <v>1</v>
      </c>
      <c r="L103">
        <v>2.8340000000000001E-2</v>
      </c>
      <c r="M103">
        <v>2.8340000000000001E-2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2</v>
      </c>
      <c r="K104">
        <v>2</v>
      </c>
      <c r="L104">
        <v>2.8247499999999998E-2</v>
      </c>
      <c r="M104">
        <v>2.8247499999999998E-2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3</v>
      </c>
      <c r="K105">
        <v>3</v>
      </c>
      <c r="L105">
        <v>2.6869999999999901E-2</v>
      </c>
      <c r="M105">
        <v>2.6869999999999901E-2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4</v>
      </c>
      <c r="K106">
        <v>4</v>
      </c>
      <c r="L106">
        <v>2.7487999999999999E-2</v>
      </c>
      <c r="M106">
        <v>2.7487999999999999E-2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5</v>
      </c>
      <c r="K107">
        <v>5</v>
      </c>
      <c r="L107">
        <v>2.6248E-2</v>
      </c>
      <c r="M107">
        <v>2.6248E-2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6</v>
      </c>
      <c r="K108">
        <v>6</v>
      </c>
      <c r="L108">
        <v>2.7448E-2</v>
      </c>
      <c r="M108">
        <v>2.7448E-2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15</v>
      </c>
      <c r="I109">
        <v>16</v>
      </c>
      <c r="J109">
        <v>0</v>
      </c>
      <c r="K109">
        <v>0</v>
      </c>
      <c r="L109">
        <v>2.85575E-2</v>
      </c>
      <c r="M109">
        <v>2.85575E-2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15</v>
      </c>
      <c r="I110">
        <v>16</v>
      </c>
      <c r="J110">
        <v>1</v>
      </c>
      <c r="K110">
        <v>1</v>
      </c>
      <c r="L110">
        <v>2.87975E-2</v>
      </c>
      <c r="M110">
        <v>2.87975E-2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2</v>
      </c>
      <c r="K111">
        <v>2</v>
      </c>
      <c r="L111">
        <v>2.8395E-2</v>
      </c>
      <c r="M111">
        <v>2.8395E-2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3</v>
      </c>
      <c r="K112">
        <v>3</v>
      </c>
      <c r="L112">
        <v>2.7134999999999999E-2</v>
      </c>
      <c r="M112">
        <v>2.7134999999999999E-2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4</v>
      </c>
      <c r="K113">
        <v>4</v>
      </c>
      <c r="L113">
        <v>2.7321999999999999E-2</v>
      </c>
      <c r="M113">
        <v>2.7321999999999999E-2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5</v>
      </c>
      <c r="K114">
        <v>5</v>
      </c>
      <c r="L114">
        <v>2.632E-2</v>
      </c>
      <c r="M114">
        <v>2.632E-2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6</v>
      </c>
      <c r="K115">
        <v>6</v>
      </c>
      <c r="L115">
        <v>2.7449999999999999E-2</v>
      </c>
      <c r="M115">
        <v>2.7449999999999999E-2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16</v>
      </c>
      <c r="I116">
        <v>17</v>
      </c>
      <c r="J116">
        <v>0</v>
      </c>
      <c r="K116">
        <v>0</v>
      </c>
      <c r="L116">
        <v>3.26375E-2</v>
      </c>
      <c r="M116">
        <v>3.26375E-2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16</v>
      </c>
      <c r="I117">
        <v>17</v>
      </c>
      <c r="J117">
        <v>1</v>
      </c>
      <c r="K117">
        <v>1</v>
      </c>
      <c r="L117">
        <v>3.3169999999999998E-2</v>
      </c>
      <c r="M117">
        <v>3.3169999999999998E-2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2</v>
      </c>
      <c r="K118">
        <v>2</v>
      </c>
      <c r="L118">
        <v>3.159E-2</v>
      </c>
      <c r="M118">
        <v>3.159E-2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3</v>
      </c>
      <c r="K119">
        <v>3</v>
      </c>
      <c r="L119">
        <v>3.184E-2</v>
      </c>
      <c r="M119">
        <v>3.184E-2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4</v>
      </c>
      <c r="K120">
        <v>4</v>
      </c>
      <c r="L120">
        <v>3.1323999999999998E-2</v>
      </c>
      <c r="M120">
        <v>3.1323999999999998E-2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5</v>
      </c>
      <c r="K121">
        <v>5</v>
      </c>
      <c r="L121">
        <v>3.0372E-2</v>
      </c>
      <c r="M121">
        <v>3.0372E-2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6</v>
      </c>
      <c r="K122">
        <v>6</v>
      </c>
      <c r="L122">
        <v>3.1043999999999999E-2</v>
      </c>
      <c r="M122">
        <v>3.1043999999999999E-2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17</v>
      </c>
      <c r="I123">
        <v>18</v>
      </c>
      <c r="J123">
        <v>0</v>
      </c>
      <c r="K123">
        <v>0</v>
      </c>
      <c r="L123">
        <v>4.3339999999999997E-2</v>
      </c>
      <c r="M123">
        <v>4.3339999999999997E-2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17</v>
      </c>
      <c r="I124">
        <v>18</v>
      </c>
      <c r="J124">
        <v>1</v>
      </c>
      <c r="K124">
        <v>1</v>
      </c>
      <c r="L124">
        <v>4.2119999999999998E-2</v>
      </c>
      <c r="M124">
        <v>4.2119999999999998E-2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2</v>
      </c>
      <c r="K125">
        <v>2</v>
      </c>
      <c r="L125">
        <v>4.0802499999999998E-2</v>
      </c>
      <c r="M125">
        <v>4.0802499999999998E-2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3</v>
      </c>
      <c r="K126">
        <v>3</v>
      </c>
      <c r="L126">
        <v>4.2692499999999897E-2</v>
      </c>
      <c r="M126">
        <v>4.2692499999999897E-2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4</v>
      </c>
      <c r="K127">
        <v>4</v>
      </c>
      <c r="L127">
        <v>4.1717999999999998E-2</v>
      </c>
      <c r="M127">
        <v>4.1717999999999998E-2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5</v>
      </c>
      <c r="K128">
        <v>5</v>
      </c>
      <c r="L128">
        <v>3.9562E-2</v>
      </c>
      <c r="M128">
        <v>3.9562E-2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6</v>
      </c>
      <c r="K129">
        <v>6</v>
      </c>
      <c r="L129">
        <v>4.3326000000000003E-2</v>
      </c>
      <c r="M129">
        <v>4.3326000000000003E-2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18</v>
      </c>
      <c r="I130">
        <v>19</v>
      </c>
      <c r="J130">
        <v>0</v>
      </c>
      <c r="K130">
        <v>0</v>
      </c>
      <c r="L130">
        <v>3.6014999999999998E-2</v>
      </c>
      <c r="M130">
        <v>3.6014999999999998E-2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18</v>
      </c>
      <c r="I131">
        <v>19</v>
      </c>
      <c r="J131">
        <v>1</v>
      </c>
      <c r="K131">
        <v>1</v>
      </c>
      <c r="L131">
        <v>3.7759999999999898E-2</v>
      </c>
      <c r="M131">
        <v>3.7759999999999898E-2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2</v>
      </c>
      <c r="K132">
        <v>2</v>
      </c>
      <c r="L132">
        <v>3.57325E-2</v>
      </c>
      <c r="M132">
        <v>3.57325E-2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3</v>
      </c>
      <c r="K133">
        <v>3</v>
      </c>
      <c r="L133">
        <v>3.6444999999999998E-2</v>
      </c>
      <c r="M133">
        <v>3.6444999999999998E-2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4</v>
      </c>
      <c r="K134">
        <v>4</v>
      </c>
      <c r="L134">
        <v>3.6851999999999899E-2</v>
      </c>
      <c r="M134">
        <v>3.6851999999999899E-2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5</v>
      </c>
      <c r="K135">
        <v>5</v>
      </c>
      <c r="L135">
        <v>3.705E-2</v>
      </c>
      <c r="M135">
        <v>3.705E-2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6</v>
      </c>
      <c r="K136">
        <v>6</v>
      </c>
      <c r="L136">
        <v>4.3749999999999997E-2</v>
      </c>
      <c r="M136">
        <v>4.3749999999999997E-2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19</v>
      </c>
      <c r="I137">
        <v>20</v>
      </c>
      <c r="J137">
        <v>0</v>
      </c>
      <c r="K137">
        <v>0</v>
      </c>
      <c r="L137">
        <v>3.2585000000000003E-2</v>
      </c>
      <c r="M137">
        <v>3.2585000000000003E-2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19</v>
      </c>
      <c r="I138">
        <v>20</v>
      </c>
      <c r="J138">
        <v>1</v>
      </c>
      <c r="K138">
        <v>1</v>
      </c>
      <c r="L138">
        <v>3.2692499999999999E-2</v>
      </c>
      <c r="M138">
        <v>3.2692499999999999E-2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2</v>
      </c>
      <c r="K139">
        <v>2</v>
      </c>
      <c r="L139">
        <v>3.1690000000000003E-2</v>
      </c>
      <c r="M139">
        <v>3.1690000000000003E-2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3</v>
      </c>
      <c r="K140">
        <v>3</v>
      </c>
      <c r="L140">
        <v>3.2649999999999998E-2</v>
      </c>
      <c r="M140">
        <v>3.2649999999999998E-2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4</v>
      </c>
      <c r="K141">
        <v>4</v>
      </c>
      <c r="L141">
        <v>3.2272000000000002E-2</v>
      </c>
      <c r="M141">
        <v>3.2272000000000002E-2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5</v>
      </c>
      <c r="K142">
        <v>5</v>
      </c>
      <c r="L142">
        <v>3.3071999999999997E-2</v>
      </c>
      <c r="M142">
        <v>3.3071999999999997E-2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6</v>
      </c>
      <c r="K143">
        <v>6</v>
      </c>
      <c r="L143">
        <v>3.5706000000000002E-2</v>
      </c>
      <c r="M143">
        <v>3.5706000000000002E-2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20</v>
      </c>
      <c r="I144">
        <v>21</v>
      </c>
      <c r="J144">
        <v>0</v>
      </c>
      <c r="K144">
        <v>0</v>
      </c>
      <c r="L144">
        <v>2.9797500000000001E-2</v>
      </c>
      <c r="M144">
        <v>2.9797500000000001E-2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20</v>
      </c>
      <c r="I145">
        <v>21</v>
      </c>
      <c r="J145">
        <v>1</v>
      </c>
      <c r="K145">
        <v>1</v>
      </c>
      <c r="L145">
        <v>2.9222499999999998E-2</v>
      </c>
      <c r="M145">
        <v>2.9222499999999998E-2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2</v>
      </c>
      <c r="K146">
        <v>2</v>
      </c>
      <c r="L146">
        <v>3.0089999999999999E-2</v>
      </c>
      <c r="M146">
        <v>3.0089999999999999E-2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3</v>
      </c>
      <c r="K147">
        <v>3</v>
      </c>
      <c r="L147">
        <v>2.9610000000000001E-2</v>
      </c>
      <c r="M147">
        <v>2.9610000000000001E-2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4</v>
      </c>
      <c r="K148">
        <v>4</v>
      </c>
      <c r="L148">
        <v>2.9332E-2</v>
      </c>
      <c r="M148">
        <v>2.9332E-2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5</v>
      </c>
      <c r="K149">
        <v>5</v>
      </c>
      <c r="L149">
        <v>3.06819999999999E-2</v>
      </c>
      <c r="M149">
        <v>3.06819999999999E-2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6</v>
      </c>
      <c r="K150">
        <v>6</v>
      </c>
      <c r="L150">
        <v>3.1875999999999897E-2</v>
      </c>
      <c r="M150">
        <v>3.1875999999999897E-2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21</v>
      </c>
      <c r="I151">
        <v>22</v>
      </c>
      <c r="J151">
        <v>0</v>
      </c>
      <c r="K151">
        <v>0</v>
      </c>
      <c r="L151">
        <v>2.6877499999999999E-2</v>
      </c>
      <c r="M151">
        <v>2.6877499999999999E-2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21</v>
      </c>
      <c r="I152">
        <v>22</v>
      </c>
      <c r="J152">
        <v>1</v>
      </c>
      <c r="K152">
        <v>1</v>
      </c>
      <c r="L152">
        <v>2.7074999999999998E-2</v>
      </c>
      <c r="M152">
        <v>2.7074999999999998E-2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2</v>
      </c>
      <c r="K153">
        <v>2</v>
      </c>
      <c r="L153">
        <v>2.7320000000000001E-2</v>
      </c>
      <c r="M153">
        <v>2.7320000000000001E-2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3</v>
      </c>
      <c r="K154">
        <v>3</v>
      </c>
      <c r="L154">
        <v>2.6664999999999901E-2</v>
      </c>
      <c r="M154">
        <v>2.6664999999999901E-2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4</v>
      </c>
      <c r="K155">
        <v>4</v>
      </c>
      <c r="L155">
        <v>2.6782E-2</v>
      </c>
      <c r="M155">
        <v>2.6782E-2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5</v>
      </c>
      <c r="K156">
        <v>5</v>
      </c>
      <c r="L156">
        <v>2.79339999999999E-2</v>
      </c>
      <c r="M156">
        <v>2.79339999999999E-2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6</v>
      </c>
      <c r="K157">
        <v>6</v>
      </c>
      <c r="L157">
        <v>2.64839999999999E-2</v>
      </c>
      <c r="M157">
        <v>2.64839999999999E-2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22</v>
      </c>
      <c r="I158">
        <v>23</v>
      </c>
      <c r="J158">
        <v>0</v>
      </c>
      <c r="K158">
        <v>0</v>
      </c>
      <c r="L158">
        <v>2.4915E-2</v>
      </c>
      <c r="M158">
        <v>2.4915E-2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22</v>
      </c>
      <c r="I159">
        <v>23</v>
      </c>
      <c r="J159">
        <v>1</v>
      </c>
      <c r="K159">
        <v>1</v>
      </c>
      <c r="L159">
        <v>2.4555E-2</v>
      </c>
      <c r="M159">
        <v>2.4555E-2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2</v>
      </c>
      <c r="K160">
        <v>2</v>
      </c>
      <c r="L160">
        <v>2.5197499999999901E-2</v>
      </c>
      <c r="M160">
        <v>2.5197499999999901E-2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3</v>
      </c>
      <c r="K161">
        <v>3</v>
      </c>
      <c r="L161">
        <v>2.3907499999999901E-2</v>
      </c>
      <c r="M161">
        <v>2.3907499999999901E-2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4</v>
      </c>
      <c r="K162">
        <v>4</v>
      </c>
      <c r="L162">
        <v>2.4988E-2</v>
      </c>
      <c r="M162">
        <v>2.4988E-2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5</v>
      </c>
      <c r="K163">
        <v>5</v>
      </c>
      <c r="L163">
        <v>2.5239999999999999E-2</v>
      </c>
      <c r="M163">
        <v>2.5239999999999999E-2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6</v>
      </c>
      <c r="K164">
        <v>6</v>
      </c>
      <c r="L164">
        <v>2.4799999999999999E-2</v>
      </c>
      <c r="M164">
        <v>2.4799999999999999E-2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23</v>
      </c>
      <c r="I165">
        <v>24</v>
      </c>
      <c r="J165">
        <v>0</v>
      </c>
      <c r="K165">
        <v>0</v>
      </c>
      <c r="L165">
        <v>2.3115E-2</v>
      </c>
      <c r="M165">
        <v>2.3115E-2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23</v>
      </c>
      <c r="I166">
        <v>24</v>
      </c>
      <c r="J166">
        <v>1</v>
      </c>
      <c r="K166">
        <v>1</v>
      </c>
      <c r="L166">
        <v>2.3105000000000001E-2</v>
      </c>
      <c r="M166">
        <v>2.3105000000000001E-2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2</v>
      </c>
      <c r="K167">
        <v>2</v>
      </c>
      <c r="L167">
        <v>2.3477499999999998E-2</v>
      </c>
      <c r="M167">
        <v>2.3477499999999998E-2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3</v>
      </c>
      <c r="K168">
        <v>3</v>
      </c>
      <c r="L168">
        <v>2.1537500000000001E-2</v>
      </c>
      <c r="M168">
        <v>2.1537500000000001E-2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4</v>
      </c>
      <c r="K169">
        <v>4</v>
      </c>
      <c r="L169">
        <v>2.359E-2</v>
      </c>
      <c r="M169">
        <v>2.359E-2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5</v>
      </c>
      <c r="K170">
        <v>5</v>
      </c>
      <c r="L170">
        <v>2.4035999999999998E-2</v>
      </c>
      <c r="M170">
        <v>2.4035999999999998E-2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6</v>
      </c>
      <c r="K171">
        <v>6</v>
      </c>
      <c r="L171">
        <v>2.3222E-2</v>
      </c>
      <c r="M171">
        <v>2.3222E-2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2</v>
      </c>
      <c r="G172">
        <v>2</v>
      </c>
      <c r="H172">
        <v>0</v>
      </c>
      <c r="I172">
        <v>1</v>
      </c>
      <c r="J172">
        <v>0</v>
      </c>
      <c r="K172">
        <v>0</v>
      </c>
      <c r="L172">
        <v>3.4417499999999997E-2</v>
      </c>
      <c r="M172">
        <v>3.4417499999999997E-2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2</v>
      </c>
      <c r="G173">
        <v>2</v>
      </c>
      <c r="H173">
        <v>0</v>
      </c>
      <c r="I173">
        <v>1</v>
      </c>
      <c r="J173">
        <v>1</v>
      </c>
      <c r="K173">
        <v>1</v>
      </c>
      <c r="L173">
        <v>3.5172500000000002E-2</v>
      </c>
      <c r="M173">
        <v>3.5172500000000002E-2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2</v>
      </c>
      <c r="K174">
        <v>2</v>
      </c>
      <c r="L174">
        <v>3.2665E-2</v>
      </c>
      <c r="M174">
        <v>3.2665E-2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3</v>
      </c>
      <c r="K175">
        <v>3</v>
      </c>
      <c r="L175">
        <v>4.5657499999999997E-2</v>
      </c>
      <c r="M175">
        <v>4.5657499999999997E-2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4</v>
      </c>
      <c r="K176">
        <v>4</v>
      </c>
      <c r="L176">
        <v>4.2290000000000001E-2</v>
      </c>
      <c r="M176">
        <v>4.2290000000000001E-2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5</v>
      </c>
      <c r="K177">
        <v>5</v>
      </c>
      <c r="L177">
        <v>2.9175E-2</v>
      </c>
      <c r="M177">
        <v>2.9175E-2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6</v>
      </c>
      <c r="K178">
        <v>6</v>
      </c>
      <c r="L178">
        <v>3.4739999999999903E-2</v>
      </c>
      <c r="M178">
        <v>3.4739999999999903E-2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1</v>
      </c>
      <c r="I179">
        <v>2</v>
      </c>
      <c r="J179">
        <v>0</v>
      </c>
      <c r="K179">
        <v>0</v>
      </c>
      <c r="L179">
        <v>3.2352499999999999E-2</v>
      </c>
      <c r="M179">
        <v>3.2352499999999999E-2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1</v>
      </c>
      <c r="I180">
        <v>2</v>
      </c>
      <c r="J180">
        <v>1</v>
      </c>
      <c r="K180">
        <v>1</v>
      </c>
      <c r="L180">
        <v>3.2072499999999997E-2</v>
      </c>
      <c r="M180">
        <v>3.2072499999999997E-2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2</v>
      </c>
      <c r="K181">
        <v>2</v>
      </c>
      <c r="L181">
        <v>3.0384999999999999E-2</v>
      </c>
      <c r="M181">
        <v>3.0384999999999999E-2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3</v>
      </c>
      <c r="K182">
        <v>3</v>
      </c>
      <c r="L182">
        <v>4.1462499999999999E-2</v>
      </c>
      <c r="M182">
        <v>4.1462499999999999E-2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4</v>
      </c>
      <c r="K183">
        <v>4</v>
      </c>
      <c r="L183">
        <v>3.8189999999999898E-2</v>
      </c>
      <c r="M183">
        <v>3.8189999999999898E-2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5</v>
      </c>
      <c r="K184">
        <v>5</v>
      </c>
      <c r="L184">
        <v>2.6695E-2</v>
      </c>
      <c r="M184">
        <v>2.6695E-2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6</v>
      </c>
      <c r="K185">
        <v>6</v>
      </c>
      <c r="L185">
        <v>3.1012499999999998E-2</v>
      </c>
      <c r="M185">
        <v>3.1012499999999998E-2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2</v>
      </c>
      <c r="I186">
        <v>3</v>
      </c>
      <c r="J186">
        <v>0</v>
      </c>
      <c r="K186">
        <v>0</v>
      </c>
      <c r="L186">
        <v>2.9762500000000001E-2</v>
      </c>
      <c r="M186">
        <v>2.9762500000000001E-2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2</v>
      </c>
      <c r="I187">
        <v>3</v>
      </c>
      <c r="J187">
        <v>1</v>
      </c>
      <c r="K187">
        <v>1</v>
      </c>
      <c r="L187">
        <v>2.9257499999999999E-2</v>
      </c>
      <c r="M187">
        <v>2.9257499999999999E-2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2</v>
      </c>
      <c r="K188">
        <v>2</v>
      </c>
      <c r="L188">
        <v>2.87075E-2</v>
      </c>
      <c r="M188">
        <v>2.87075E-2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3</v>
      </c>
      <c r="K189">
        <v>3</v>
      </c>
      <c r="L189">
        <v>4.0102499999999999E-2</v>
      </c>
      <c r="M189">
        <v>4.0102499999999999E-2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4</v>
      </c>
      <c r="K190">
        <v>4</v>
      </c>
      <c r="L190">
        <v>3.8067499999999997E-2</v>
      </c>
      <c r="M190">
        <v>3.8067499999999997E-2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5</v>
      </c>
      <c r="K191">
        <v>5</v>
      </c>
      <c r="L191">
        <v>2.3279999999999999E-2</v>
      </c>
      <c r="M191">
        <v>2.3279999999999999E-2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6</v>
      </c>
      <c r="K192">
        <v>6</v>
      </c>
      <c r="L192">
        <v>3.0359999999999901E-2</v>
      </c>
      <c r="M192">
        <v>3.0359999999999901E-2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3</v>
      </c>
      <c r="I193">
        <v>4</v>
      </c>
      <c r="J193">
        <v>0</v>
      </c>
      <c r="K193">
        <v>0</v>
      </c>
      <c r="L193">
        <v>3.0945E-2</v>
      </c>
      <c r="M193">
        <v>3.0945E-2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3</v>
      </c>
      <c r="I194">
        <v>4</v>
      </c>
      <c r="J194">
        <v>1</v>
      </c>
      <c r="K194">
        <v>1</v>
      </c>
      <c r="L194">
        <v>2.9284999999999901E-2</v>
      </c>
      <c r="M194">
        <v>2.9284999999999901E-2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2</v>
      </c>
      <c r="K195">
        <v>2</v>
      </c>
      <c r="L195">
        <v>2.8869999999999899E-2</v>
      </c>
      <c r="M195">
        <v>2.8869999999999899E-2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3</v>
      </c>
      <c r="K196">
        <v>3</v>
      </c>
      <c r="L196">
        <v>3.9327500000000001E-2</v>
      </c>
      <c r="M196">
        <v>3.9327500000000001E-2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4</v>
      </c>
      <c r="K197">
        <v>4</v>
      </c>
      <c r="L197">
        <v>3.8102499999999997E-2</v>
      </c>
      <c r="M197">
        <v>3.8102499999999997E-2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5</v>
      </c>
      <c r="K198">
        <v>5</v>
      </c>
      <c r="L198">
        <v>2.3324999999999999E-2</v>
      </c>
      <c r="M198">
        <v>2.3324999999999999E-2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6</v>
      </c>
      <c r="K199">
        <v>6</v>
      </c>
      <c r="L199">
        <v>2.9572500000000002E-2</v>
      </c>
      <c r="M199">
        <v>2.9572500000000002E-2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4</v>
      </c>
      <c r="I200">
        <v>5</v>
      </c>
      <c r="J200">
        <v>0</v>
      </c>
      <c r="K200">
        <v>0</v>
      </c>
      <c r="L200">
        <v>3.2377499999999997E-2</v>
      </c>
      <c r="M200">
        <v>3.2377499999999997E-2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4</v>
      </c>
      <c r="I201">
        <v>5</v>
      </c>
      <c r="J201">
        <v>1</v>
      </c>
      <c r="K201">
        <v>1</v>
      </c>
      <c r="L201">
        <v>2.92625E-2</v>
      </c>
      <c r="M201">
        <v>2.92625E-2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2</v>
      </c>
      <c r="K202">
        <v>2</v>
      </c>
      <c r="L202">
        <v>3.11674999999999E-2</v>
      </c>
      <c r="M202">
        <v>3.11674999999999E-2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3</v>
      </c>
      <c r="K203">
        <v>3</v>
      </c>
      <c r="L203">
        <v>4.0399999999999998E-2</v>
      </c>
      <c r="M203">
        <v>4.0399999999999998E-2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4</v>
      </c>
      <c r="K204">
        <v>4</v>
      </c>
      <c r="L204">
        <v>3.8137499999999998E-2</v>
      </c>
      <c r="M204">
        <v>3.8137499999999998E-2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5</v>
      </c>
      <c r="K205">
        <v>5</v>
      </c>
      <c r="L205">
        <v>2.41149999999999E-2</v>
      </c>
      <c r="M205">
        <v>2.41149999999999E-2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6</v>
      </c>
      <c r="K206">
        <v>6</v>
      </c>
      <c r="L206">
        <v>2.9527499999999901E-2</v>
      </c>
      <c r="M206">
        <v>2.9527499999999901E-2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5</v>
      </c>
      <c r="I207">
        <v>6</v>
      </c>
      <c r="J207">
        <v>0</v>
      </c>
      <c r="K207">
        <v>0</v>
      </c>
      <c r="L207">
        <v>3.7462499999999899E-2</v>
      </c>
      <c r="M207">
        <v>3.7462499999999899E-2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5</v>
      </c>
      <c r="I208">
        <v>6</v>
      </c>
      <c r="J208">
        <v>1</v>
      </c>
      <c r="K208">
        <v>1</v>
      </c>
      <c r="L208">
        <v>3.26025E-2</v>
      </c>
      <c r="M208">
        <v>3.26025E-2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2</v>
      </c>
      <c r="K209">
        <v>2</v>
      </c>
      <c r="L209">
        <v>3.4932499999999998E-2</v>
      </c>
      <c r="M209">
        <v>3.4932499999999998E-2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3</v>
      </c>
      <c r="K210">
        <v>3</v>
      </c>
      <c r="L210">
        <v>4.5007499999999999E-2</v>
      </c>
      <c r="M210">
        <v>4.5007499999999999E-2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4</v>
      </c>
      <c r="K211">
        <v>4</v>
      </c>
      <c r="L211">
        <v>4.1709999999999997E-2</v>
      </c>
      <c r="M211">
        <v>4.1709999999999997E-2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5</v>
      </c>
      <c r="K212">
        <v>5</v>
      </c>
      <c r="L212">
        <v>2.69275E-2</v>
      </c>
      <c r="M212">
        <v>2.69275E-2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6</v>
      </c>
      <c r="K213">
        <v>6</v>
      </c>
      <c r="L213">
        <v>3.2462499999999998E-2</v>
      </c>
      <c r="M213">
        <v>3.2462499999999998E-2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6</v>
      </c>
      <c r="I214">
        <v>7</v>
      </c>
      <c r="J214">
        <v>0</v>
      </c>
      <c r="K214">
        <v>0</v>
      </c>
      <c r="L214">
        <v>4.47725E-2</v>
      </c>
      <c r="M214">
        <v>4.47725E-2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6</v>
      </c>
      <c r="I215">
        <v>7</v>
      </c>
      <c r="J215">
        <v>1</v>
      </c>
      <c r="K215">
        <v>1</v>
      </c>
      <c r="L215">
        <v>4.0662499999999997E-2</v>
      </c>
      <c r="M215">
        <v>4.0662499999999997E-2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2</v>
      </c>
      <c r="K216">
        <v>2</v>
      </c>
      <c r="L216">
        <v>4.4844999999999899E-2</v>
      </c>
      <c r="M216">
        <v>4.4844999999999899E-2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3</v>
      </c>
      <c r="K217">
        <v>3</v>
      </c>
      <c r="L217">
        <v>5.4837499999999997E-2</v>
      </c>
      <c r="M217">
        <v>5.4837499999999997E-2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4</v>
      </c>
      <c r="K218">
        <v>4</v>
      </c>
      <c r="L218">
        <v>5.3749999999999999E-2</v>
      </c>
      <c r="M218">
        <v>5.3749999999999999E-2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5</v>
      </c>
      <c r="K219">
        <v>5</v>
      </c>
      <c r="L219">
        <v>3.05975E-2</v>
      </c>
      <c r="M219">
        <v>3.05975E-2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6</v>
      </c>
      <c r="K220">
        <v>6</v>
      </c>
      <c r="L220">
        <v>3.4637500000000002E-2</v>
      </c>
      <c r="M220">
        <v>3.4637500000000002E-2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7</v>
      </c>
      <c r="I221">
        <v>8</v>
      </c>
      <c r="J221">
        <v>0</v>
      </c>
      <c r="K221">
        <v>0</v>
      </c>
      <c r="L221">
        <v>5.2449999999999997E-2</v>
      </c>
      <c r="M221">
        <v>5.2449999999999997E-2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7</v>
      </c>
      <c r="I222">
        <v>8</v>
      </c>
      <c r="J222">
        <v>1</v>
      </c>
      <c r="K222">
        <v>1</v>
      </c>
      <c r="L222">
        <v>4.3797499999999899E-2</v>
      </c>
      <c r="M222">
        <v>4.3797499999999899E-2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2</v>
      </c>
      <c r="K223">
        <v>2</v>
      </c>
      <c r="L223">
        <v>5.3582499999999998E-2</v>
      </c>
      <c r="M223">
        <v>5.3582499999999998E-2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3</v>
      </c>
      <c r="K224">
        <v>3</v>
      </c>
      <c r="L224">
        <v>5.7492500000000002E-2</v>
      </c>
      <c r="M224">
        <v>5.7492500000000002E-2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4</v>
      </c>
      <c r="K225">
        <v>4</v>
      </c>
      <c r="L225">
        <v>5.75325E-2</v>
      </c>
      <c r="M225">
        <v>5.75325E-2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5</v>
      </c>
      <c r="K226">
        <v>5</v>
      </c>
      <c r="L226">
        <v>3.4062500000000002E-2</v>
      </c>
      <c r="M226">
        <v>3.4062500000000002E-2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6</v>
      </c>
      <c r="K227">
        <v>6</v>
      </c>
      <c r="L227">
        <v>3.2872499999999999E-2</v>
      </c>
      <c r="M227">
        <v>3.2872499999999999E-2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8</v>
      </c>
      <c r="I228">
        <v>9</v>
      </c>
      <c r="J228">
        <v>0</v>
      </c>
      <c r="K228">
        <v>0</v>
      </c>
      <c r="L228">
        <v>5.8632499999999997E-2</v>
      </c>
      <c r="M228">
        <v>5.8632499999999997E-2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8</v>
      </c>
      <c r="I229">
        <v>9</v>
      </c>
      <c r="J229">
        <v>1</v>
      </c>
      <c r="K229">
        <v>1</v>
      </c>
      <c r="L229">
        <v>4.8829999999999998E-2</v>
      </c>
      <c r="M229">
        <v>4.8829999999999998E-2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2</v>
      </c>
      <c r="K230">
        <v>2</v>
      </c>
      <c r="L230">
        <v>5.5072499999999899E-2</v>
      </c>
      <c r="M230">
        <v>5.5072499999999899E-2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3</v>
      </c>
      <c r="K231">
        <v>3</v>
      </c>
      <c r="L231">
        <v>6.4207500000000001E-2</v>
      </c>
      <c r="M231">
        <v>6.4207500000000001E-2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4</v>
      </c>
      <c r="K232">
        <v>4</v>
      </c>
      <c r="L232">
        <v>6.1862499999999897E-2</v>
      </c>
      <c r="M232">
        <v>6.1862499999999897E-2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5</v>
      </c>
      <c r="K233">
        <v>5</v>
      </c>
      <c r="L233">
        <v>4.1267499999999999E-2</v>
      </c>
      <c r="M233">
        <v>4.1267499999999999E-2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6</v>
      </c>
      <c r="K234">
        <v>6</v>
      </c>
      <c r="L234">
        <v>3.9329999999999997E-2</v>
      </c>
      <c r="M234">
        <v>3.9329999999999997E-2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9</v>
      </c>
      <c r="I235">
        <v>10</v>
      </c>
      <c r="J235">
        <v>0</v>
      </c>
      <c r="K235">
        <v>0</v>
      </c>
      <c r="L235">
        <v>5.7427499999999902E-2</v>
      </c>
      <c r="M235">
        <v>5.7427499999999902E-2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9</v>
      </c>
      <c r="I236">
        <v>10</v>
      </c>
      <c r="J236">
        <v>1</v>
      </c>
      <c r="K236">
        <v>1</v>
      </c>
      <c r="L236">
        <v>4.7254999999999998E-2</v>
      </c>
      <c r="M236">
        <v>4.7254999999999998E-2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2</v>
      </c>
      <c r="K237">
        <v>2</v>
      </c>
      <c r="L237">
        <v>5.1584999999999999E-2</v>
      </c>
      <c r="M237">
        <v>5.1584999999999999E-2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3</v>
      </c>
      <c r="K238">
        <v>3</v>
      </c>
      <c r="L238">
        <v>5.91075E-2</v>
      </c>
      <c r="M238">
        <v>5.91075E-2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4</v>
      </c>
      <c r="K239">
        <v>4</v>
      </c>
      <c r="L239">
        <v>5.5449999999999999E-2</v>
      </c>
      <c r="M239">
        <v>5.5449999999999999E-2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5</v>
      </c>
      <c r="K240">
        <v>5</v>
      </c>
      <c r="L240">
        <v>4.1489999999999902E-2</v>
      </c>
      <c r="M240">
        <v>4.1489999999999902E-2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6</v>
      </c>
      <c r="K241">
        <v>6</v>
      </c>
      <c r="L241">
        <v>4.05475E-2</v>
      </c>
      <c r="M241">
        <v>4.05475E-2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10</v>
      </c>
      <c r="I242">
        <v>11</v>
      </c>
      <c r="J242">
        <v>0</v>
      </c>
      <c r="K242">
        <v>0</v>
      </c>
      <c r="L242">
        <v>5.1885000000000001E-2</v>
      </c>
      <c r="M242">
        <v>5.1885000000000001E-2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10</v>
      </c>
      <c r="I243">
        <v>11</v>
      </c>
      <c r="J243">
        <v>1</v>
      </c>
      <c r="K243">
        <v>1</v>
      </c>
      <c r="L243">
        <v>4.5685000000000003E-2</v>
      </c>
      <c r="M243">
        <v>4.5685000000000003E-2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2</v>
      </c>
      <c r="K244">
        <v>2</v>
      </c>
      <c r="L244">
        <v>4.8399999999999999E-2</v>
      </c>
      <c r="M244">
        <v>4.8399999999999999E-2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3</v>
      </c>
      <c r="K245">
        <v>3</v>
      </c>
      <c r="L245">
        <v>5.6957500000000001E-2</v>
      </c>
      <c r="M245">
        <v>5.6957500000000001E-2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4</v>
      </c>
      <c r="K246">
        <v>4</v>
      </c>
      <c r="L246">
        <v>5.5782499999999999E-2</v>
      </c>
      <c r="M246">
        <v>5.5782499999999999E-2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5</v>
      </c>
      <c r="K247">
        <v>5</v>
      </c>
      <c r="L247">
        <v>3.7135000000000001E-2</v>
      </c>
      <c r="M247">
        <v>3.7135000000000001E-2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6</v>
      </c>
      <c r="K248">
        <v>6</v>
      </c>
      <c r="L248">
        <v>3.8515000000000001E-2</v>
      </c>
      <c r="M248">
        <v>3.8515000000000001E-2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11</v>
      </c>
      <c r="I249">
        <v>12</v>
      </c>
      <c r="J249">
        <v>0</v>
      </c>
      <c r="K249">
        <v>0</v>
      </c>
      <c r="L249">
        <v>4.8204999999999998E-2</v>
      </c>
      <c r="M249">
        <v>4.8204999999999998E-2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11</v>
      </c>
      <c r="I250">
        <v>12</v>
      </c>
      <c r="J250">
        <v>1</v>
      </c>
      <c r="K250">
        <v>1</v>
      </c>
      <c r="L250">
        <v>4.4909999999999999E-2</v>
      </c>
      <c r="M250">
        <v>4.4909999999999999E-2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2</v>
      </c>
      <c r="K251">
        <v>2</v>
      </c>
      <c r="L251">
        <v>4.6170000000000003E-2</v>
      </c>
      <c r="M251">
        <v>4.6170000000000003E-2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3</v>
      </c>
      <c r="K252">
        <v>3</v>
      </c>
      <c r="L252">
        <v>5.4545000000000003E-2</v>
      </c>
      <c r="M252">
        <v>5.4545000000000003E-2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4</v>
      </c>
      <c r="K253">
        <v>4</v>
      </c>
      <c r="L253">
        <v>5.2319999999999998E-2</v>
      </c>
      <c r="M253">
        <v>5.2319999999999998E-2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5</v>
      </c>
      <c r="K254">
        <v>5</v>
      </c>
      <c r="L254">
        <v>3.7130000000000003E-2</v>
      </c>
      <c r="M254">
        <v>3.7130000000000003E-2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6</v>
      </c>
      <c r="K255">
        <v>6</v>
      </c>
      <c r="L255">
        <v>3.6917499999999999E-2</v>
      </c>
      <c r="M255">
        <v>3.6917499999999999E-2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12</v>
      </c>
      <c r="I256">
        <v>13</v>
      </c>
      <c r="J256">
        <v>0</v>
      </c>
      <c r="K256">
        <v>0</v>
      </c>
      <c r="L256">
        <v>4.5225000000000001E-2</v>
      </c>
      <c r="M256">
        <v>4.5225000000000001E-2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12</v>
      </c>
      <c r="I257">
        <v>13</v>
      </c>
      <c r="J257">
        <v>1</v>
      </c>
      <c r="K257">
        <v>1</v>
      </c>
      <c r="L257">
        <v>4.1590000000000002E-2</v>
      </c>
      <c r="M257">
        <v>4.1590000000000002E-2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2</v>
      </c>
      <c r="K258">
        <v>2</v>
      </c>
      <c r="L258">
        <v>4.2562500000000003E-2</v>
      </c>
      <c r="M258">
        <v>4.2562500000000003E-2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3</v>
      </c>
      <c r="K259">
        <v>3</v>
      </c>
      <c r="L259">
        <v>5.17525E-2</v>
      </c>
      <c r="M259">
        <v>5.17525E-2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4</v>
      </c>
      <c r="K260">
        <v>4</v>
      </c>
      <c r="L260">
        <v>4.9704999999999999E-2</v>
      </c>
      <c r="M260">
        <v>4.9704999999999999E-2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5</v>
      </c>
      <c r="K261">
        <v>5</v>
      </c>
      <c r="L261">
        <v>3.5564999999999999E-2</v>
      </c>
      <c r="M261">
        <v>3.5564999999999999E-2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6</v>
      </c>
      <c r="K262">
        <v>6</v>
      </c>
      <c r="L262">
        <v>3.5512500000000002E-2</v>
      </c>
      <c r="M262">
        <v>3.5512500000000002E-2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13</v>
      </c>
      <c r="I263">
        <v>14</v>
      </c>
      <c r="J263">
        <v>0</v>
      </c>
      <c r="K263">
        <v>0</v>
      </c>
      <c r="L263">
        <v>4.4045000000000001E-2</v>
      </c>
      <c r="M263">
        <v>4.4045000000000001E-2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13</v>
      </c>
      <c r="I264">
        <v>14</v>
      </c>
      <c r="J264">
        <v>1</v>
      </c>
      <c r="K264">
        <v>1</v>
      </c>
      <c r="L264">
        <v>4.0019999999999903E-2</v>
      </c>
      <c r="M264">
        <v>4.0019999999999903E-2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2</v>
      </c>
      <c r="K265">
        <v>2</v>
      </c>
      <c r="L265">
        <v>3.97775E-2</v>
      </c>
      <c r="M265">
        <v>3.97775E-2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3</v>
      </c>
      <c r="K266">
        <v>3</v>
      </c>
      <c r="L266">
        <v>5.0294999999999999E-2</v>
      </c>
      <c r="M266">
        <v>5.0294999999999999E-2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4</v>
      </c>
      <c r="K267">
        <v>4</v>
      </c>
      <c r="L267">
        <v>4.7289999999999999E-2</v>
      </c>
      <c r="M267">
        <v>4.7289999999999999E-2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5</v>
      </c>
      <c r="K268">
        <v>5</v>
      </c>
      <c r="L268">
        <v>3.3625000000000002E-2</v>
      </c>
      <c r="M268">
        <v>3.3625000000000002E-2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6</v>
      </c>
      <c r="K269">
        <v>6</v>
      </c>
      <c r="L269">
        <v>3.32275E-2</v>
      </c>
      <c r="M269">
        <v>3.32275E-2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14</v>
      </c>
      <c r="I270">
        <v>15</v>
      </c>
      <c r="J270">
        <v>0</v>
      </c>
      <c r="K270">
        <v>0</v>
      </c>
      <c r="L270">
        <v>4.2854999999999997E-2</v>
      </c>
      <c r="M270">
        <v>4.2854999999999997E-2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14</v>
      </c>
      <c r="I271">
        <v>15</v>
      </c>
      <c r="J271">
        <v>1</v>
      </c>
      <c r="K271">
        <v>1</v>
      </c>
      <c r="L271">
        <v>3.8489999999999899E-2</v>
      </c>
      <c r="M271">
        <v>3.8489999999999899E-2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2</v>
      </c>
      <c r="K272">
        <v>2</v>
      </c>
      <c r="L272">
        <v>3.7999999999999999E-2</v>
      </c>
      <c r="M272">
        <v>3.7999999999999999E-2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3</v>
      </c>
      <c r="K273">
        <v>3</v>
      </c>
      <c r="L273">
        <v>4.6899999999999997E-2</v>
      </c>
      <c r="M273">
        <v>4.6899999999999997E-2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4</v>
      </c>
      <c r="K274">
        <v>4</v>
      </c>
      <c r="L274">
        <v>4.53E-2</v>
      </c>
      <c r="M274">
        <v>4.53E-2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5</v>
      </c>
      <c r="K275">
        <v>5</v>
      </c>
      <c r="L275">
        <v>3.1544999999999997E-2</v>
      </c>
      <c r="M275">
        <v>3.1544999999999997E-2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6</v>
      </c>
      <c r="K276">
        <v>6</v>
      </c>
      <c r="L276">
        <v>3.2267499999999998E-2</v>
      </c>
      <c r="M276">
        <v>3.2267499999999998E-2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15</v>
      </c>
      <c r="I277">
        <v>16</v>
      </c>
      <c r="J277">
        <v>0</v>
      </c>
      <c r="K277">
        <v>0</v>
      </c>
      <c r="L277">
        <v>4.31425E-2</v>
      </c>
      <c r="M277">
        <v>4.31425E-2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15</v>
      </c>
      <c r="I278">
        <v>16</v>
      </c>
      <c r="J278">
        <v>1</v>
      </c>
      <c r="K278">
        <v>1</v>
      </c>
      <c r="L278">
        <v>3.9015000000000001E-2</v>
      </c>
      <c r="M278">
        <v>3.9015000000000001E-2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2</v>
      </c>
      <c r="K279">
        <v>2</v>
      </c>
      <c r="L279">
        <v>3.82575E-2</v>
      </c>
      <c r="M279">
        <v>3.82575E-2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3</v>
      </c>
      <c r="K280">
        <v>3</v>
      </c>
      <c r="L280">
        <v>4.7924999999999898E-2</v>
      </c>
      <c r="M280">
        <v>4.7924999999999898E-2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4</v>
      </c>
      <c r="K281">
        <v>4</v>
      </c>
      <c r="L281">
        <v>4.64375E-2</v>
      </c>
      <c r="M281">
        <v>4.64375E-2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5</v>
      </c>
      <c r="K282">
        <v>5</v>
      </c>
      <c r="L282">
        <v>3.2382500000000002E-2</v>
      </c>
      <c r="M282">
        <v>3.2382500000000002E-2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6</v>
      </c>
      <c r="K283">
        <v>6</v>
      </c>
      <c r="L283">
        <v>3.24225E-2</v>
      </c>
      <c r="M283">
        <v>3.24225E-2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16</v>
      </c>
      <c r="I284">
        <v>17</v>
      </c>
      <c r="J284">
        <v>0</v>
      </c>
      <c r="K284">
        <v>0</v>
      </c>
      <c r="L284">
        <v>4.8407499999999999E-2</v>
      </c>
      <c r="M284">
        <v>4.8407499999999999E-2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16</v>
      </c>
      <c r="I285">
        <v>17</v>
      </c>
      <c r="J285">
        <v>1</v>
      </c>
      <c r="K285">
        <v>1</v>
      </c>
      <c r="L285">
        <v>4.3139999999999998E-2</v>
      </c>
      <c r="M285">
        <v>4.3139999999999998E-2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2</v>
      </c>
      <c r="K286">
        <v>2</v>
      </c>
      <c r="L286">
        <v>4.5507499999999999E-2</v>
      </c>
      <c r="M286">
        <v>4.5507499999999999E-2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3</v>
      </c>
      <c r="K287">
        <v>3</v>
      </c>
      <c r="L287">
        <v>5.2817500000000003E-2</v>
      </c>
      <c r="M287">
        <v>5.2817500000000003E-2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4</v>
      </c>
      <c r="K288">
        <v>4</v>
      </c>
      <c r="L288">
        <v>5.0187500000000003E-2</v>
      </c>
      <c r="M288">
        <v>5.0187500000000003E-2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5</v>
      </c>
      <c r="K289">
        <v>5</v>
      </c>
      <c r="L289">
        <v>3.807E-2</v>
      </c>
      <c r="M289">
        <v>3.807E-2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6</v>
      </c>
      <c r="K290">
        <v>6</v>
      </c>
      <c r="L290">
        <v>3.7745000000000001E-2</v>
      </c>
      <c r="M290">
        <v>3.7745000000000001E-2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17</v>
      </c>
      <c r="I291">
        <v>18</v>
      </c>
      <c r="J291">
        <v>0</v>
      </c>
      <c r="K291">
        <v>0</v>
      </c>
      <c r="L291">
        <v>6.2892500000000004E-2</v>
      </c>
      <c r="M291">
        <v>6.2892500000000004E-2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17</v>
      </c>
      <c r="I292">
        <v>18</v>
      </c>
      <c r="J292">
        <v>1</v>
      </c>
      <c r="K292">
        <v>1</v>
      </c>
      <c r="L292">
        <v>5.4547499999999999E-2</v>
      </c>
      <c r="M292">
        <v>5.4547499999999999E-2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2</v>
      </c>
      <c r="K293">
        <v>2</v>
      </c>
      <c r="L293">
        <v>6.0627500000000001E-2</v>
      </c>
      <c r="M293">
        <v>6.0627500000000001E-2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3</v>
      </c>
      <c r="K294">
        <v>3</v>
      </c>
      <c r="L294">
        <v>7.0132499999999903E-2</v>
      </c>
      <c r="M294">
        <v>7.0132499999999903E-2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4</v>
      </c>
      <c r="K295">
        <v>4</v>
      </c>
      <c r="L295">
        <v>6.3687499999999994E-2</v>
      </c>
      <c r="M295">
        <v>6.3687499999999994E-2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5</v>
      </c>
      <c r="K296">
        <v>5</v>
      </c>
      <c r="L296">
        <v>4.7555E-2</v>
      </c>
      <c r="M296">
        <v>4.7555E-2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6</v>
      </c>
      <c r="K297">
        <v>6</v>
      </c>
      <c r="L297">
        <v>4.7800000000000002E-2</v>
      </c>
      <c r="M297">
        <v>4.7800000000000002E-2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18</v>
      </c>
      <c r="I298">
        <v>19</v>
      </c>
      <c r="J298">
        <v>0</v>
      </c>
      <c r="K298">
        <v>0</v>
      </c>
      <c r="L298">
        <v>6.7055000000000003E-2</v>
      </c>
      <c r="M298">
        <v>6.7055000000000003E-2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18</v>
      </c>
      <c r="I299">
        <v>19</v>
      </c>
      <c r="J299">
        <v>1</v>
      </c>
      <c r="K299">
        <v>1</v>
      </c>
      <c r="L299">
        <v>5.8227500000000001E-2</v>
      </c>
      <c r="M299">
        <v>5.8227500000000001E-2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2</v>
      </c>
      <c r="K300">
        <v>2</v>
      </c>
      <c r="L300">
        <v>6.6272499999999998E-2</v>
      </c>
      <c r="M300">
        <v>6.6272499999999998E-2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3</v>
      </c>
      <c r="K301">
        <v>3</v>
      </c>
      <c r="L301">
        <v>7.4575000000000002E-2</v>
      </c>
      <c r="M301">
        <v>7.4575000000000002E-2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4</v>
      </c>
      <c r="K302">
        <v>4</v>
      </c>
      <c r="L302">
        <v>6.4352499999999896E-2</v>
      </c>
      <c r="M302">
        <v>6.4352499999999896E-2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5</v>
      </c>
      <c r="K303">
        <v>5</v>
      </c>
      <c r="L303">
        <v>5.1757499999999998E-2</v>
      </c>
      <c r="M303">
        <v>5.1757499999999998E-2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6</v>
      </c>
      <c r="K304">
        <v>6</v>
      </c>
      <c r="L304">
        <v>4.9724999999999998E-2</v>
      </c>
      <c r="M304">
        <v>4.9724999999999998E-2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19</v>
      </c>
      <c r="I305">
        <v>20</v>
      </c>
      <c r="J305">
        <v>0</v>
      </c>
      <c r="K305">
        <v>0</v>
      </c>
      <c r="L305">
        <v>5.5379999999999999E-2</v>
      </c>
      <c r="M305">
        <v>5.5379999999999999E-2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19</v>
      </c>
      <c r="I306">
        <v>20</v>
      </c>
      <c r="J306">
        <v>1</v>
      </c>
      <c r="K306">
        <v>1</v>
      </c>
      <c r="L306">
        <v>4.6932500000000002E-2</v>
      </c>
      <c r="M306">
        <v>4.6932500000000002E-2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2</v>
      </c>
      <c r="K307">
        <v>2</v>
      </c>
      <c r="L307">
        <v>5.7169999999999999E-2</v>
      </c>
      <c r="M307">
        <v>5.7169999999999999E-2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3</v>
      </c>
      <c r="K308">
        <v>3</v>
      </c>
      <c r="L308">
        <v>6.0925E-2</v>
      </c>
      <c r="M308">
        <v>6.0925E-2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4</v>
      </c>
      <c r="K309">
        <v>4</v>
      </c>
      <c r="L309">
        <v>5.4377499999999898E-2</v>
      </c>
      <c r="M309">
        <v>5.4377499999999898E-2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5</v>
      </c>
      <c r="K310">
        <v>5</v>
      </c>
      <c r="L310">
        <v>4.3407500000000002E-2</v>
      </c>
      <c r="M310">
        <v>4.3407500000000002E-2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6</v>
      </c>
      <c r="K311">
        <v>6</v>
      </c>
      <c r="L311">
        <v>4.2447499999999999E-2</v>
      </c>
      <c r="M311">
        <v>4.2447499999999999E-2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20</v>
      </c>
      <c r="I312">
        <v>21</v>
      </c>
      <c r="J312">
        <v>0</v>
      </c>
      <c r="K312">
        <v>0</v>
      </c>
      <c r="L312">
        <v>4.8504999999999902E-2</v>
      </c>
      <c r="M312">
        <v>4.8504999999999902E-2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20</v>
      </c>
      <c r="I313">
        <v>21</v>
      </c>
      <c r="J313">
        <v>1</v>
      </c>
      <c r="K313">
        <v>1</v>
      </c>
      <c r="L313">
        <v>4.0019999999999903E-2</v>
      </c>
      <c r="M313">
        <v>4.0019999999999903E-2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2</v>
      </c>
      <c r="K314">
        <v>2</v>
      </c>
      <c r="L314">
        <v>4.7837499999999998E-2</v>
      </c>
      <c r="M314">
        <v>4.7837499999999998E-2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3</v>
      </c>
      <c r="K315">
        <v>3</v>
      </c>
      <c r="L315">
        <v>5.3804999999999999E-2</v>
      </c>
      <c r="M315">
        <v>5.3804999999999999E-2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4</v>
      </c>
      <c r="K316">
        <v>4</v>
      </c>
      <c r="L316">
        <v>4.9099999999999998E-2</v>
      </c>
      <c r="M316">
        <v>4.9099999999999998E-2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5</v>
      </c>
      <c r="K317">
        <v>5</v>
      </c>
      <c r="L317">
        <v>3.7065000000000001E-2</v>
      </c>
      <c r="M317">
        <v>3.7065000000000001E-2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6</v>
      </c>
      <c r="K318">
        <v>6</v>
      </c>
      <c r="L318">
        <v>3.6152499999999997E-2</v>
      </c>
      <c r="M318">
        <v>3.6152499999999997E-2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21</v>
      </c>
      <c r="I319">
        <v>22</v>
      </c>
      <c r="J319">
        <v>0</v>
      </c>
      <c r="K319">
        <v>0</v>
      </c>
      <c r="L319">
        <v>4.1177499999999999E-2</v>
      </c>
      <c r="M319">
        <v>4.1177499999999999E-2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21</v>
      </c>
      <c r="I320">
        <v>22</v>
      </c>
      <c r="J320">
        <v>1</v>
      </c>
      <c r="K320">
        <v>1</v>
      </c>
      <c r="L320">
        <v>3.5685000000000001E-2</v>
      </c>
      <c r="M320">
        <v>3.5685000000000001E-2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2</v>
      </c>
      <c r="K321">
        <v>2</v>
      </c>
      <c r="L321">
        <v>4.0419999999999998E-2</v>
      </c>
      <c r="M321">
        <v>4.0419999999999998E-2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3</v>
      </c>
      <c r="K322">
        <v>3</v>
      </c>
      <c r="L322">
        <v>4.7462499999999998E-2</v>
      </c>
      <c r="M322">
        <v>4.7462499999999998E-2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4</v>
      </c>
      <c r="K323">
        <v>4</v>
      </c>
      <c r="L323">
        <v>4.4475000000000001E-2</v>
      </c>
      <c r="M323">
        <v>4.4475000000000001E-2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5</v>
      </c>
      <c r="K324">
        <v>5</v>
      </c>
      <c r="L324">
        <v>3.4062500000000002E-2</v>
      </c>
      <c r="M324">
        <v>3.4062500000000002E-2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6</v>
      </c>
      <c r="K325">
        <v>6</v>
      </c>
      <c r="L325">
        <v>3.363E-2</v>
      </c>
      <c r="M325">
        <v>3.363E-2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22</v>
      </c>
      <c r="I326">
        <v>23</v>
      </c>
      <c r="J326">
        <v>0</v>
      </c>
      <c r="K326">
        <v>0</v>
      </c>
      <c r="L326">
        <v>3.9669999999999997E-2</v>
      </c>
      <c r="M326">
        <v>3.9669999999999997E-2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22</v>
      </c>
      <c r="I327">
        <v>23</v>
      </c>
      <c r="J327">
        <v>1</v>
      </c>
      <c r="K327">
        <v>1</v>
      </c>
      <c r="L327">
        <v>3.4392499999999999E-2</v>
      </c>
      <c r="M327">
        <v>3.4392499999999999E-2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2</v>
      </c>
      <c r="K328">
        <v>2</v>
      </c>
      <c r="L328">
        <v>4.0364999999999998E-2</v>
      </c>
      <c r="M328">
        <v>4.0364999999999998E-2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3</v>
      </c>
      <c r="K329">
        <v>3</v>
      </c>
      <c r="L329">
        <v>4.4927500000000002E-2</v>
      </c>
      <c r="M329">
        <v>4.4927500000000002E-2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4</v>
      </c>
      <c r="K330">
        <v>4</v>
      </c>
      <c r="L330">
        <v>4.2752499999999999E-2</v>
      </c>
      <c r="M330">
        <v>4.2752499999999999E-2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5</v>
      </c>
      <c r="K331">
        <v>5</v>
      </c>
      <c r="L331">
        <v>3.3794999999999999E-2</v>
      </c>
      <c r="M331">
        <v>3.3794999999999999E-2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6</v>
      </c>
      <c r="K332">
        <v>6</v>
      </c>
      <c r="L332">
        <v>3.3592499999999997E-2</v>
      </c>
      <c r="M332">
        <v>3.3592499999999997E-2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23</v>
      </c>
      <c r="I333">
        <v>24</v>
      </c>
      <c r="J333">
        <v>0</v>
      </c>
      <c r="K333">
        <v>0</v>
      </c>
      <c r="L333">
        <v>3.6964999999999998E-2</v>
      </c>
      <c r="M333">
        <v>3.6964999999999998E-2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23</v>
      </c>
      <c r="I334">
        <v>24</v>
      </c>
      <c r="J334">
        <v>1</v>
      </c>
      <c r="K334">
        <v>1</v>
      </c>
      <c r="L334">
        <v>3.3659999999999898E-2</v>
      </c>
      <c r="M334">
        <v>3.3659999999999898E-2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2</v>
      </c>
      <c r="K335">
        <v>2</v>
      </c>
      <c r="L335">
        <v>3.7632499999999999E-2</v>
      </c>
      <c r="M335">
        <v>3.7632499999999999E-2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3</v>
      </c>
      <c r="K336">
        <v>3</v>
      </c>
      <c r="L336">
        <v>4.4420000000000001E-2</v>
      </c>
      <c r="M336">
        <v>4.4420000000000001E-2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4</v>
      </c>
      <c r="K337">
        <v>4</v>
      </c>
      <c r="L337">
        <v>3.9567499999999999E-2</v>
      </c>
      <c r="M337">
        <v>3.9567499999999999E-2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5</v>
      </c>
      <c r="K338">
        <v>5</v>
      </c>
      <c r="L338">
        <v>3.2494999999999899E-2</v>
      </c>
      <c r="M338">
        <v>3.2494999999999899E-2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6</v>
      </c>
      <c r="K339">
        <v>6</v>
      </c>
      <c r="L339">
        <v>3.1765000000000002E-2</v>
      </c>
      <c r="M339">
        <v>3.1765000000000002E-2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3</v>
      </c>
      <c r="G340">
        <v>3</v>
      </c>
      <c r="H340">
        <v>0</v>
      </c>
      <c r="I340">
        <v>1</v>
      </c>
      <c r="J340">
        <v>0</v>
      </c>
      <c r="K340">
        <v>0</v>
      </c>
      <c r="L340">
        <v>1.4925999999999899E-2</v>
      </c>
      <c r="M340">
        <v>1.4925999999999899E-2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3</v>
      </c>
      <c r="G341">
        <v>3</v>
      </c>
      <c r="H341">
        <v>0</v>
      </c>
      <c r="I341">
        <v>1</v>
      </c>
      <c r="J341">
        <v>1</v>
      </c>
      <c r="K341">
        <v>1</v>
      </c>
      <c r="L341">
        <v>1.4688E-2</v>
      </c>
      <c r="M341">
        <v>1.4688E-2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2</v>
      </c>
      <c r="K342">
        <v>2</v>
      </c>
      <c r="L342">
        <v>1.2751999999999999E-2</v>
      </c>
      <c r="M342">
        <v>1.2751999999999999E-2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3</v>
      </c>
      <c r="K343">
        <v>3</v>
      </c>
      <c r="L343">
        <v>1.2840000000000001E-2</v>
      </c>
      <c r="M343">
        <v>1.2840000000000001E-2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4</v>
      </c>
      <c r="K344">
        <v>4</v>
      </c>
      <c r="L344">
        <v>1.2167499999999999E-2</v>
      </c>
      <c r="M344">
        <v>1.2167499999999999E-2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5</v>
      </c>
      <c r="K345">
        <v>5</v>
      </c>
      <c r="L345">
        <v>1.5509999999999999E-2</v>
      </c>
      <c r="M345">
        <v>1.5509999999999999E-2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6</v>
      </c>
      <c r="K346">
        <v>6</v>
      </c>
      <c r="L346">
        <v>1.53375E-2</v>
      </c>
      <c r="M346">
        <v>1.53375E-2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1</v>
      </c>
      <c r="I347">
        <v>2</v>
      </c>
      <c r="J347">
        <v>0</v>
      </c>
      <c r="K347">
        <v>0</v>
      </c>
      <c r="L347">
        <v>1.39879999999999E-2</v>
      </c>
      <c r="M347">
        <v>1.39879999999999E-2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1</v>
      </c>
      <c r="I348">
        <v>2</v>
      </c>
      <c r="J348">
        <v>1</v>
      </c>
      <c r="K348">
        <v>1</v>
      </c>
      <c r="L348">
        <v>1.39639999999999E-2</v>
      </c>
      <c r="M348">
        <v>1.39639999999999E-2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2</v>
      </c>
      <c r="K349">
        <v>2</v>
      </c>
      <c r="L349">
        <v>1.1769999999999999E-2</v>
      </c>
      <c r="M349">
        <v>1.1769999999999999E-2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3</v>
      </c>
      <c r="K350">
        <v>3</v>
      </c>
      <c r="L350">
        <v>1.1542500000000001E-2</v>
      </c>
      <c r="M350">
        <v>1.1542500000000001E-2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4</v>
      </c>
      <c r="K351">
        <v>4</v>
      </c>
      <c r="L351">
        <v>1.16549999999999E-2</v>
      </c>
      <c r="M351">
        <v>1.16549999999999E-2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5</v>
      </c>
      <c r="K352">
        <v>5</v>
      </c>
      <c r="L352">
        <v>1.50475E-2</v>
      </c>
      <c r="M352">
        <v>1.50475E-2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6</v>
      </c>
      <c r="K353">
        <v>6</v>
      </c>
      <c r="L353">
        <v>1.38625E-2</v>
      </c>
      <c r="M353">
        <v>1.38625E-2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2</v>
      </c>
      <c r="I354">
        <v>3</v>
      </c>
      <c r="J354">
        <v>0</v>
      </c>
      <c r="K354">
        <v>0</v>
      </c>
      <c r="L354">
        <v>1.3646E-2</v>
      </c>
      <c r="M354">
        <v>1.3646E-2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2</v>
      </c>
      <c r="I355">
        <v>3</v>
      </c>
      <c r="J355">
        <v>1</v>
      </c>
      <c r="K355">
        <v>1</v>
      </c>
      <c r="L355">
        <v>1.4034E-2</v>
      </c>
      <c r="M355">
        <v>1.4034E-2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2</v>
      </c>
      <c r="K356">
        <v>2</v>
      </c>
      <c r="L356">
        <v>1.1379999999999999E-2</v>
      </c>
      <c r="M356">
        <v>1.1379999999999999E-2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3</v>
      </c>
      <c r="K357">
        <v>3</v>
      </c>
      <c r="L357">
        <v>1.10925E-2</v>
      </c>
      <c r="M357">
        <v>1.10925E-2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4</v>
      </c>
      <c r="K358">
        <v>4</v>
      </c>
      <c r="L358">
        <v>1.1424999999999999E-2</v>
      </c>
      <c r="M358">
        <v>1.1424999999999999E-2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5</v>
      </c>
      <c r="K359">
        <v>5</v>
      </c>
      <c r="L359">
        <v>1.4485E-2</v>
      </c>
      <c r="M359">
        <v>1.4485E-2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6</v>
      </c>
      <c r="K360">
        <v>6</v>
      </c>
      <c r="L360">
        <v>1.0389999999999899E-2</v>
      </c>
      <c r="M360">
        <v>1.0389999999999899E-2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3</v>
      </c>
      <c r="I361">
        <v>4</v>
      </c>
      <c r="J361">
        <v>0</v>
      </c>
      <c r="K361">
        <v>0</v>
      </c>
      <c r="L361">
        <v>1.3504E-2</v>
      </c>
      <c r="M361">
        <v>1.3504E-2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3</v>
      </c>
      <c r="I362">
        <v>4</v>
      </c>
      <c r="J362">
        <v>1</v>
      </c>
      <c r="K362">
        <v>1</v>
      </c>
      <c r="L362">
        <v>1.4019999999999999E-2</v>
      </c>
      <c r="M362">
        <v>1.4019999999999999E-2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2</v>
      </c>
      <c r="K363">
        <v>2</v>
      </c>
      <c r="L363">
        <v>1.1362000000000001E-2</v>
      </c>
      <c r="M363">
        <v>1.1362000000000001E-2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3</v>
      </c>
      <c r="K364">
        <v>3</v>
      </c>
      <c r="L364">
        <v>1.1050000000000001E-2</v>
      </c>
      <c r="M364">
        <v>1.1050000000000001E-2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4</v>
      </c>
      <c r="K365">
        <v>4</v>
      </c>
      <c r="L365">
        <v>1.11725E-2</v>
      </c>
      <c r="M365">
        <v>1.11725E-2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5</v>
      </c>
      <c r="K366">
        <v>5</v>
      </c>
      <c r="L366">
        <v>1.37624999999999E-2</v>
      </c>
      <c r="M366">
        <v>1.37624999999999E-2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6</v>
      </c>
      <c r="K367">
        <v>6</v>
      </c>
      <c r="L367">
        <v>1.3089999999999999E-2</v>
      </c>
      <c r="M367">
        <v>1.3089999999999999E-2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4</v>
      </c>
      <c r="I368">
        <v>5</v>
      </c>
      <c r="J368">
        <v>0</v>
      </c>
      <c r="K368">
        <v>0</v>
      </c>
      <c r="L368">
        <v>1.4572E-2</v>
      </c>
      <c r="M368">
        <v>1.4572E-2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4</v>
      </c>
      <c r="I369">
        <v>5</v>
      </c>
      <c r="J369">
        <v>1</v>
      </c>
      <c r="K369">
        <v>1</v>
      </c>
      <c r="L369">
        <v>1.3526E-2</v>
      </c>
      <c r="M369">
        <v>1.3526E-2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2</v>
      </c>
      <c r="K370">
        <v>2</v>
      </c>
      <c r="L370">
        <v>1.187E-2</v>
      </c>
      <c r="M370">
        <v>1.187E-2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3</v>
      </c>
      <c r="K371">
        <v>3</v>
      </c>
      <c r="L371">
        <v>1.1299999999999999E-2</v>
      </c>
      <c r="M371">
        <v>1.1299999999999999E-2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4</v>
      </c>
      <c r="K372">
        <v>4</v>
      </c>
      <c r="L372">
        <v>1.15349999999999E-2</v>
      </c>
      <c r="M372">
        <v>1.15349999999999E-2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5</v>
      </c>
      <c r="K373">
        <v>5</v>
      </c>
      <c r="L373">
        <v>1.4052500000000001E-2</v>
      </c>
      <c r="M373">
        <v>1.4052500000000001E-2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6</v>
      </c>
      <c r="K374">
        <v>6</v>
      </c>
      <c r="L374">
        <v>1.303E-2</v>
      </c>
      <c r="M374">
        <v>1.303E-2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5</v>
      </c>
      <c r="I375">
        <v>6</v>
      </c>
      <c r="J375">
        <v>0</v>
      </c>
      <c r="K375">
        <v>0</v>
      </c>
      <c r="L375">
        <v>1.7236000000000001E-2</v>
      </c>
      <c r="M375">
        <v>1.7236000000000001E-2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5</v>
      </c>
      <c r="I376">
        <v>6</v>
      </c>
      <c r="J376">
        <v>1</v>
      </c>
      <c r="K376">
        <v>1</v>
      </c>
      <c r="L376">
        <v>1.5910000000000001E-2</v>
      </c>
      <c r="M376">
        <v>1.5910000000000001E-2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2</v>
      </c>
      <c r="K377">
        <v>2</v>
      </c>
      <c r="L377">
        <v>1.2798E-2</v>
      </c>
      <c r="M377">
        <v>1.2798E-2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3</v>
      </c>
      <c r="K378">
        <v>3</v>
      </c>
      <c r="L378">
        <v>1.2489999999999999E-2</v>
      </c>
      <c r="M378">
        <v>1.2489999999999999E-2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4</v>
      </c>
      <c r="K379">
        <v>4</v>
      </c>
      <c r="L379">
        <v>1.24175E-2</v>
      </c>
      <c r="M379">
        <v>1.24175E-2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5</v>
      </c>
      <c r="K380">
        <v>5</v>
      </c>
      <c r="L380">
        <v>1.58675E-2</v>
      </c>
      <c r="M380">
        <v>1.58675E-2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6</v>
      </c>
      <c r="K381">
        <v>6</v>
      </c>
      <c r="L381">
        <v>1.2992500000000001E-2</v>
      </c>
      <c r="M381">
        <v>1.2992500000000001E-2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6</v>
      </c>
      <c r="I382">
        <v>7</v>
      </c>
      <c r="J382">
        <v>0</v>
      </c>
      <c r="K382">
        <v>0</v>
      </c>
      <c r="L382">
        <v>2.2886E-2</v>
      </c>
      <c r="M382">
        <v>2.2886E-2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6</v>
      </c>
      <c r="I383">
        <v>7</v>
      </c>
      <c r="J383">
        <v>1</v>
      </c>
      <c r="K383">
        <v>1</v>
      </c>
      <c r="L383">
        <v>2.1832000000000001E-2</v>
      </c>
      <c r="M383">
        <v>2.1832000000000001E-2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2</v>
      </c>
      <c r="K384">
        <v>2</v>
      </c>
      <c r="L384">
        <v>1.6559999999999998E-2</v>
      </c>
      <c r="M384">
        <v>1.6559999999999998E-2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3</v>
      </c>
      <c r="K385">
        <v>3</v>
      </c>
      <c r="L385">
        <v>1.7680000000000001E-2</v>
      </c>
      <c r="M385">
        <v>1.7680000000000001E-2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4</v>
      </c>
      <c r="K386">
        <v>4</v>
      </c>
      <c r="L386">
        <v>1.69225E-2</v>
      </c>
      <c r="M386">
        <v>1.69225E-2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5</v>
      </c>
      <c r="K387">
        <v>5</v>
      </c>
      <c r="L387">
        <v>1.7649999999999999E-2</v>
      </c>
      <c r="M387">
        <v>1.7649999999999999E-2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6</v>
      </c>
      <c r="K388">
        <v>6</v>
      </c>
      <c r="L388">
        <v>1.4330000000000001E-2</v>
      </c>
      <c r="M388">
        <v>1.4330000000000001E-2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7</v>
      </c>
      <c r="I389">
        <v>8</v>
      </c>
      <c r="J389">
        <v>0</v>
      </c>
      <c r="K389">
        <v>0</v>
      </c>
      <c r="L389">
        <v>2.6943999999999999E-2</v>
      </c>
      <c r="M389">
        <v>2.6943999999999999E-2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7</v>
      </c>
      <c r="I390">
        <v>8</v>
      </c>
      <c r="J390">
        <v>1</v>
      </c>
      <c r="K390">
        <v>1</v>
      </c>
      <c r="L390">
        <v>2.4212000000000001E-2</v>
      </c>
      <c r="M390">
        <v>2.4212000000000001E-2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2</v>
      </c>
      <c r="K391">
        <v>2</v>
      </c>
      <c r="L391">
        <v>1.8401999999999901E-2</v>
      </c>
      <c r="M391">
        <v>1.8401999999999901E-2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3</v>
      </c>
      <c r="K392">
        <v>3</v>
      </c>
      <c r="L392">
        <v>1.8859999999999998E-2</v>
      </c>
      <c r="M392">
        <v>1.8859999999999998E-2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4</v>
      </c>
      <c r="K393">
        <v>4</v>
      </c>
      <c r="L393">
        <v>2.0937500000000001E-2</v>
      </c>
      <c r="M393">
        <v>2.0937500000000001E-2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5</v>
      </c>
      <c r="K394">
        <v>5</v>
      </c>
      <c r="L394">
        <v>1.8435E-2</v>
      </c>
      <c r="M394">
        <v>1.8435E-2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6</v>
      </c>
      <c r="K395">
        <v>6</v>
      </c>
      <c r="L395">
        <v>1.5554999999999999E-2</v>
      </c>
      <c r="M395">
        <v>1.5554999999999999E-2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8</v>
      </c>
      <c r="I396">
        <v>9</v>
      </c>
      <c r="J396">
        <v>0</v>
      </c>
      <c r="K396">
        <v>0</v>
      </c>
      <c r="L396">
        <v>2.6877999999999999E-2</v>
      </c>
      <c r="M396">
        <v>2.6877999999999999E-2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8</v>
      </c>
      <c r="I397">
        <v>9</v>
      </c>
      <c r="J397">
        <v>1</v>
      </c>
      <c r="K397">
        <v>1</v>
      </c>
      <c r="L397">
        <v>2.4756E-2</v>
      </c>
      <c r="M397">
        <v>2.4756E-2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2</v>
      </c>
      <c r="K398">
        <v>2</v>
      </c>
      <c r="L398">
        <v>2.02399999999999E-2</v>
      </c>
      <c r="M398">
        <v>2.02399999999999E-2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3</v>
      </c>
      <c r="K399">
        <v>3</v>
      </c>
      <c r="L399">
        <v>2.1007499999999998E-2</v>
      </c>
      <c r="M399">
        <v>2.1007499999999998E-2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4</v>
      </c>
      <c r="K400">
        <v>4</v>
      </c>
      <c r="L400">
        <v>2.2352500000000001E-2</v>
      </c>
      <c r="M400">
        <v>2.2352500000000001E-2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5</v>
      </c>
      <c r="K401">
        <v>5</v>
      </c>
      <c r="L401">
        <v>2.2609999999999901E-2</v>
      </c>
      <c r="M401">
        <v>2.2609999999999901E-2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6</v>
      </c>
      <c r="K402">
        <v>6</v>
      </c>
      <c r="L402">
        <v>1.86775E-2</v>
      </c>
      <c r="M402">
        <v>1.86775E-2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9</v>
      </c>
      <c r="I403">
        <v>10</v>
      </c>
      <c r="J403">
        <v>0</v>
      </c>
      <c r="K403">
        <v>0</v>
      </c>
      <c r="L403">
        <v>2.5319999999999999E-2</v>
      </c>
      <c r="M403">
        <v>2.5319999999999999E-2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9</v>
      </c>
      <c r="I404">
        <v>10</v>
      </c>
      <c r="J404">
        <v>1</v>
      </c>
      <c r="K404">
        <v>1</v>
      </c>
      <c r="L404">
        <v>2.1746000000000001E-2</v>
      </c>
      <c r="M404">
        <v>2.1746000000000001E-2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2</v>
      </c>
      <c r="K405">
        <v>2</v>
      </c>
      <c r="L405">
        <v>1.9774E-2</v>
      </c>
      <c r="M405">
        <v>1.9774E-2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3</v>
      </c>
      <c r="K406">
        <v>3</v>
      </c>
      <c r="L406">
        <v>1.9367499999999999E-2</v>
      </c>
      <c r="M406">
        <v>1.9367499999999999E-2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4</v>
      </c>
      <c r="K407">
        <v>4</v>
      </c>
      <c r="L407">
        <v>2.2335000000000001E-2</v>
      </c>
      <c r="M407">
        <v>2.2335000000000001E-2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5</v>
      </c>
      <c r="K408">
        <v>5</v>
      </c>
      <c r="L408">
        <v>2.2439999999999901E-2</v>
      </c>
      <c r="M408">
        <v>2.2439999999999901E-2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6</v>
      </c>
      <c r="K409">
        <v>6</v>
      </c>
      <c r="L409">
        <v>1.8165000000000001E-2</v>
      </c>
      <c r="M409">
        <v>1.8165000000000001E-2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10</v>
      </c>
      <c r="I410">
        <v>11</v>
      </c>
      <c r="J410">
        <v>0</v>
      </c>
      <c r="K410">
        <v>0</v>
      </c>
      <c r="L410">
        <v>2.3487999999999998E-2</v>
      </c>
      <c r="M410">
        <v>2.3487999999999998E-2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10</v>
      </c>
      <c r="I411">
        <v>11</v>
      </c>
      <c r="J411">
        <v>1</v>
      </c>
      <c r="K411">
        <v>1</v>
      </c>
      <c r="L411">
        <v>2.1097999999999999E-2</v>
      </c>
      <c r="M411">
        <v>2.1097999999999999E-2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2</v>
      </c>
      <c r="K412">
        <v>2</v>
      </c>
      <c r="L412">
        <v>1.8280000000000001E-2</v>
      </c>
      <c r="M412">
        <v>1.8280000000000001E-2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3</v>
      </c>
      <c r="K413">
        <v>3</v>
      </c>
      <c r="L413">
        <v>1.82449999999999E-2</v>
      </c>
      <c r="M413">
        <v>1.82449999999999E-2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4</v>
      </c>
      <c r="K414">
        <v>4</v>
      </c>
      <c r="L414">
        <v>2.0264999999999998E-2</v>
      </c>
      <c r="M414">
        <v>2.0264999999999998E-2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5</v>
      </c>
      <c r="K415">
        <v>5</v>
      </c>
      <c r="L415">
        <v>2.0952499999999999E-2</v>
      </c>
      <c r="M415">
        <v>2.0952499999999999E-2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6</v>
      </c>
      <c r="K416">
        <v>6</v>
      </c>
      <c r="L416">
        <v>1.7367500000000001E-2</v>
      </c>
      <c r="M416">
        <v>1.7367500000000001E-2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11</v>
      </c>
      <c r="I417">
        <v>12</v>
      </c>
      <c r="J417">
        <v>0</v>
      </c>
      <c r="K417">
        <v>0</v>
      </c>
      <c r="L417">
        <v>2.2286E-2</v>
      </c>
      <c r="M417">
        <v>2.2286E-2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11</v>
      </c>
      <c r="I418">
        <v>12</v>
      </c>
      <c r="J418">
        <v>1</v>
      </c>
      <c r="K418">
        <v>1</v>
      </c>
      <c r="L418">
        <v>2.0583999999999901E-2</v>
      </c>
      <c r="M418">
        <v>2.0583999999999901E-2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2</v>
      </c>
      <c r="K419">
        <v>2</v>
      </c>
      <c r="L419">
        <v>1.8168E-2</v>
      </c>
      <c r="M419">
        <v>1.8168E-2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3</v>
      </c>
      <c r="K420">
        <v>3</v>
      </c>
      <c r="L420">
        <v>1.745E-2</v>
      </c>
      <c r="M420">
        <v>1.745E-2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4</v>
      </c>
      <c r="K421">
        <v>4</v>
      </c>
      <c r="L421">
        <v>1.9082499999999999E-2</v>
      </c>
      <c r="M421">
        <v>1.9082499999999999E-2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5</v>
      </c>
      <c r="K422">
        <v>5</v>
      </c>
      <c r="L422">
        <v>2.04125E-2</v>
      </c>
      <c r="M422">
        <v>2.04125E-2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6</v>
      </c>
      <c r="K423">
        <v>6</v>
      </c>
      <c r="L423">
        <v>1.6715000000000001E-2</v>
      </c>
      <c r="M423">
        <v>1.6715000000000001E-2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12</v>
      </c>
      <c r="I424">
        <v>13</v>
      </c>
      <c r="J424">
        <v>0</v>
      </c>
      <c r="K424">
        <v>0</v>
      </c>
      <c r="L424">
        <v>2.0637999999999899E-2</v>
      </c>
      <c r="M424">
        <v>2.0637999999999899E-2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12</v>
      </c>
      <c r="I425">
        <v>13</v>
      </c>
      <c r="J425">
        <v>1</v>
      </c>
      <c r="K425">
        <v>1</v>
      </c>
      <c r="L425">
        <v>1.873E-2</v>
      </c>
      <c r="M425">
        <v>1.873E-2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2</v>
      </c>
      <c r="K426">
        <v>2</v>
      </c>
      <c r="L426">
        <v>1.7371999999999999E-2</v>
      </c>
      <c r="M426">
        <v>1.7371999999999999E-2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3</v>
      </c>
      <c r="K427">
        <v>3</v>
      </c>
      <c r="L427">
        <v>1.66275E-2</v>
      </c>
      <c r="M427">
        <v>1.66275E-2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4</v>
      </c>
      <c r="K428">
        <v>4</v>
      </c>
      <c r="L428">
        <v>1.7882499999999999E-2</v>
      </c>
      <c r="M428">
        <v>1.7882499999999999E-2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5</v>
      </c>
      <c r="K429">
        <v>5</v>
      </c>
      <c r="L429">
        <v>1.8352500000000001E-2</v>
      </c>
      <c r="M429">
        <v>1.8352500000000001E-2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6</v>
      </c>
      <c r="K430">
        <v>6</v>
      </c>
      <c r="L430">
        <v>1.6072499999999899E-2</v>
      </c>
      <c r="M430">
        <v>1.6072499999999899E-2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13</v>
      </c>
      <c r="I431">
        <v>14</v>
      </c>
      <c r="J431">
        <v>0</v>
      </c>
      <c r="K431">
        <v>0</v>
      </c>
      <c r="L431">
        <v>1.8783999999999999E-2</v>
      </c>
      <c r="M431">
        <v>1.8783999999999999E-2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13</v>
      </c>
      <c r="I432">
        <v>14</v>
      </c>
      <c r="J432">
        <v>1</v>
      </c>
      <c r="K432">
        <v>1</v>
      </c>
      <c r="L432">
        <v>1.7475999999999998E-2</v>
      </c>
      <c r="M432">
        <v>1.7475999999999998E-2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2</v>
      </c>
      <c r="K433">
        <v>2</v>
      </c>
      <c r="L433">
        <v>1.6792000000000001E-2</v>
      </c>
      <c r="M433">
        <v>1.6792000000000001E-2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3</v>
      </c>
      <c r="K434">
        <v>3</v>
      </c>
      <c r="L434">
        <v>1.6125E-2</v>
      </c>
      <c r="M434">
        <v>1.6125E-2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4</v>
      </c>
      <c r="K435">
        <v>4</v>
      </c>
      <c r="L435">
        <v>1.719E-2</v>
      </c>
      <c r="M435">
        <v>1.719E-2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5</v>
      </c>
      <c r="K436">
        <v>5</v>
      </c>
      <c r="L436">
        <v>1.6969999999999999E-2</v>
      </c>
      <c r="M436">
        <v>1.6969999999999999E-2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6</v>
      </c>
      <c r="K437">
        <v>6</v>
      </c>
      <c r="L437">
        <v>1.52E-2</v>
      </c>
      <c r="M437">
        <v>1.52E-2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14</v>
      </c>
      <c r="I438">
        <v>15</v>
      </c>
      <c r="J438">
        <v>0</v>
      </c>
      <c r="K438">
        <v>0</v>
      </c>
      <c r="L438">
        <v>1.7999999999999999E-2</v>
      </c>
      <c r="M438">
        <v>1.7999999999999999E-2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14</v>
      </c>
      <c r="I439">
        <v>15</v>
      </c>
      <c r="J439">
        <v>1</v>
      </c>
      <c r="K439">
        <v>1</v>
      </c>
      <c r="L439">
        <v>1.6316000000000001E-2</v>
      </c>
      <c r="M439">
        <v>1.6316000000000001E-2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2</v>
      </c>
      <c r="K440">
        <v>2</v>
      </c>
      <c r="L440">
        <v>1.6156E-2</v>
      </c>
      <c r="M440">
        <v>1.6156E-2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3</v>
      </c>
      <c r="K441">
        <v>3</v>
      </c>
      <c r="L441">
        <v>1.538E-2</v>
      </c>
      <c r="M441">
        <v>1.538E-2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4</v>
      </c>
      <c r="K442">
        <v>4</v>
      </c>
      <c r="L442">
        <v>1.66175E-2</v>
      </c>
      <c r="M442">
        <v>1.66175E-2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5</v>
      </c>
      <c r="K443">
        <v>5</v>
      </c>
      <c r="L443">
        <v>1.541E-2</v>
      </c>
      <c r="M443">
        <v>1.541E-2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6</v>
      </c>
      <c r="K444">
        <v>6</v>
      </c>
      <c r="L444">
        <v>1.4285000000000001E-2</v>
      </c>
      <c r="M444">
        <v>1.4285000000000001E-2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15</v>
      </c>
      <c r="I445">
        <v>16</v>
      </c>
      <c r="J445">
        <v>0</v>
      </c>
      <c r="K445">
        <v>0</v>
      </c>
      <c r="L445">
        <v>1.7852E-2</v>
      </c>
      <c r="M445">
        <v>1.7852E-2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15</v>
      </c>
      <c r="I446">
        <v>16</v>
      </c>
      <c r="J446">
        <v>1</v>
      </c>
      <c r="K446">
        <v>1</v>
      </c>
      <c r="L446">
        <v>1.6355999999999999E-2</v>
      </c>
      <c r="M446">
        <v>1.6355999999999999E-2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2</v>
      </c>
      <c r="K447">
        <v>2</v>
      </c>
      <c r="L447">
        <v>1.5654000000000001E-2</v>
      </c>
      <c r="M447">
        <v>1.5654000000000001E-2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3</v>
      </c>
      <c r="K448">
        <v>3</v>
      </c>
      <c r="L448">
        <v>1.5254999999999999E-2</v>
      </c>
      <c r="M448">
        <v>1.5254999999999999E-2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4</v>
      </c>
      <c r="K449">
        <v>4</v>
      </c>
      <c r="L449">
        <v>1.6512499999999999E-2</v>
      </c>
      <c r="M449">
        <v>1.6512499999999999E-2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5</v>
      </c>
      <c r="K450">
        <v>5</v>
      </c>
      <c r="L450">
        <v>1.5185000000000001E-2</v>
      </c>
      <c r="M450">
        <v>1.5185000000000001E-2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6</v>
      </c>
      <c r="K451">
        <v>6</v>
      </c>
      <c r="L451">
        <v>1.4257499999999999E-2</v>
      </c>
      <c r="M451">
        <v>1.4257499999999999E-2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16</v>
      </c>
      <c r="I452">
        <v>17</v>
      </c>
      <c r="J452">
        <v>0</v>
      </c>
      <c r="K452">
        <v>0</v>
      </c>
      <c r="L452">
        <v>1.9996E-2</v>
      </c>
      <c r="M452">
        <v>1.9996E-2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16</v>
      </c>
      <c r="I453">
        <v>17</v>
      </c>
      <c r="J453">
        <v>1</v>
      </c>
      <c r="K453">
        <v>1</v>
      </c>
      <c r="L453">
        <v>1.7680000000000001E-2</v>
      </c>
      <c r="M453">
        <v>1.7680000000000001E-2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2</v>
      </c>
      <c r="K454">
        <v>2</v>
      </c>
      <c r="L454">
        <v>1.6923999999999901E-2</v>
      </c>
      <c r="M454">
        <v>1.6923999999999901E-2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3</v>
      </c>
      <c r="K455">
        <v>3</v>
      </c>
      <c r="L455">
        <v>1.6015000000000001E-2</v>
      </c>
      <c r="M455">
        <v>1.6015000000000001E-2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4</v>
      </c>
      <c r="K456">
        <v>4</v>
      </c>
      <c r="L456">
        <v>1.6820000000000002E-2</v>
      </c>
      <c r="M456">
        <v>1.6820000000000002E-2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5</v>
      </c>
      <c r="K457">
        <v>5</v>
      </c>
      <c r="L457">
        <v>1.7909999999999999E-2</v>
      </c>
      <c r="M457">
        <v>1.7909999999999999E-2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6</v>
      </c>
      <c r="K458">
        <v>6</v>
      </c>
      <c r="L458">
        <v>1.54725E-2</v>
      </c>
      <c r="M458">
        <v>1.54725E-2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17</v>
      </c>
      <c r="I459">
        <v>18</v>
      </c>
      <c r="J459">
        <v>0</v>
      </c>
      <c r="K459">
        <v>0</v>
      </c>
      <c r="L459">
        <v>2.4851999999999898E-2</v>
      </c>
      <c r="M459">
        <v>2.4851999999999898E-2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17</v>
      </c>
      <c r="I460">
        <v>18</v>
      </c>
      <c r="J460">
        <v>1</v>
      </c>
      <c r="K460">
        <v>1</v>
      </c>
      <c r="L460">
        <v>2.1298000000000001E-2</v>
      </c>
      <c r="M460">
        <v>2.1298000000000001E-2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2</v>
      </c>
      <c r="K461">
        <v>2</v>
      </c>
      <c r="L461">
        <v>1.9014E-2</v>
      </c>
      <c r="M461">
        <v>1.9014E-2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3</v>
      </c>
      <c r="K462">
        <v>3</v>
      </c>
      <c r="L462">
        <v>1.9265000000000001E-2</v>
      </c>
      <c r="M462">
        <v>1.9265000000000001E-2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4</v>
      </c>
      <c r="K463">
        <v>4</v>
      </c>
      <c r="L463">
        <v>2.103E-2</v>
      </c>
      <c r="M463">
        <v>2.103E-2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5</v>
      </c>
      <c r="K464">
        <v>5</v>
      </c>
      <c r="L464">
        <v>2.154E-2</v>
      </c>
      <c r="M464">
        <v>2.154E-2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6</v>
      </c>
      <c r="K465">
        <v>6</v>
      </c>
      <c r="L465">
        <v>2.0459999999999999E-2</v>
      </c>
      <c r="M465">
        <v>2.0459999999999999E-2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18</v>
      </c>
      <c r="I466">
        <v>19</v>
      </c>
      <c r="J466">
        <v>0</v>
      </c>
      <c r="K466">
        <v>0</v>
      </c>
      <c r="L466">
        <v>2.8577999999999899E-2</v>
      </c>
      <c r="M466">
        <v>2.8577999999999899E-2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18</v>
      </c>
      <c r="I467">
        <v>19</v>
      </c>
      <c r="J467">
        <v>1</v>
      </c>
      <c r="K467">
        <v>1</v>
      </c>
      <c r="L467">
        <v>2.3824000000000001E-2</v>
      </c>
      <c r="M467">
        <v>2.3824000000000001E-2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2</v>
      </c>
      <c r="K468">
        <v>2</v>
      </c>
      <c r="L468">
        <v>2.1301999999999901E-2</v>
      </c>
      <c r="M468">
        <v>2.1301999999999901E-2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3</v>
      </c>
      <c r="K469">
        <v>3</v>
      </c>
      <c r="L469">
        <v>2.197E-2</v>
      </c>
      <c r="M469">
        <v>2.197E-2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4</v>
      </c>
      <c r="K470">
        <v>4</v>
      </c>
      <c r="L470">
        <v>2.3089999999999999E-2</v>
      </c>
      <c r="M470">
        <v>2.3089999999999999E-2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5</v>
      </c>
      <c r="K471">
        <v>5</v>
      </c>
      <c r="L471">
        <v>2.5357499999999901E-2</v>
      </c>
      <c r="M471">
        <v>2.5357499999999901E-2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6</v>
      </c>
      <c r="K472">
        <v>6</v>
      </c>
      <c r="L472">
        <v>2.33024999999999E-2</v>
      </c>
      <c r="M472">
        <v>2.33024999999999E-2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19</v>
      </c>
      <c r="I473">
        <v>20</v>
      </c>
      <c r="J473">
        <v>0</v>
      </c>
      <c r="K473">
        <v>0</v>
      </c>
      <c r="L473">
        <v>2.8545999999999998E-2</v>
      </c>
      <c r="M473">
        <v>2.8545999999999998E-2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19</v>
      </c>
      <c r="I474">
        <v>20</v>
      </c>
      <c r="J474">
        <v>1</v>
      </c>
      <c r="K474">
        <v>1</v>
      </c>
      <c r="L474">
        <v>2.3089999999999999E-2</v>
      </c>
      <c r="M474">
        <v>2.3089999999999999E-2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2</v>
      </c>
      <c r="K475">
        <v>2</v>
      </c>
      <c r="L475">
        <v>2.1596000000000001E-2</v>
      </c>
      <c r="M475">
        <v>2.1596000000000001E-2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3</v>
      </c>
      <c r="K476">
        <v>3</v>
      </c>
      <c r="L476">
        <v>2.23625E-2</v>
      </c>
      <c r="M476">
        <v>2.23625E-2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4</v>
      </c>
      <c r="K477">
        <v>4</v>
      </c>
      <c r="L477">
        <v>2.3917500000000001E-2</v>
      </c>
      <c r="M477">
        <v>2.3917500000000001E-2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5</v>
      </c>
      <c r="K478">
        <v>5</v>
      </c>
      <c r="L478">
        <v>2.6162500000000002E-2</v>
      </c>
      <c r="M478">
        <v>2.6162500000000002E-2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6</v>
      </c>
      <c r="K479">
        <v>6</v>
      </c>
      <c r="L479">
        <v>2.4795000000000001E-2</v>
      </c>
      <c r="M479">
        <v>2.4795000000000001E-2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20</v>
      </c>
      <c r="I480">
        <v>21</v>
      </c>
      <c r="J480">
        <v>0</v>
      </c>
      <c r="K480">
        <v>0</v>
      </c>
      <c r="L480">
        <v>2.5850000000000001E-2</v>
      </c>
      <c r="M480">
        <v>2.5850000000000001E-2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20</v>
      </c>
      <c r="I481">
        <v>21</v>
      </c>
      <c r="J481">
        <v>1</v>
      </c>
      <c r="K481">
        <v>1</v>
      </c>
      <c r="L481">
        <v>2.0913999999999999E-2</v>
      </c>
      <c r="M481">
        <v>2.0913999999999999E-2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2</v>
      </c>
      <c r="K482">
        <v>2</v>
      </c>
      <c r="L482">
        <v>1.9613999999999999E-2</v>
      </c>
      <c r="M482">
        <v>1.9613999999999999E-2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3</v>
      </c>
      <c r="K483">
        <v>3</v>
      </c>
      <c r="L483">
        <v>1.8685E-2</v>
      </c>
      <c r="M483">
        <v>1.8685E-2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4</v>
      </c>
      <c r="K484">
        <v>4</v>
      </c>
      <c r="L484">
        <v>1.99375E-2</v>
      </c>
      <c r="M484">
        <v>1.99375E-2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5</v>
      </c>
      <c r="K485">
        <v>5</v>
      </c>
      <c r="L485">
        <v>2.3037499999999999E-2</v>
      </c>
      <c r="M485">
        <v>2.3037499999999999E-2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6</v>
      </c>
      <c r="K486">
        <v>6</v>
      </c>
      <c r="L486">
        <v>2.2214999999999999E-2</v>
      </c>
      <c r="M486">
        <v>2.2214999999999999E-2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21</v>
      </c>
      <c r="I487">
        <v>22</v>
      </c>
      <c r="J487">
        <v>0</v>
      </c>
      <c r="K487">
        <v>0</v>
      </c>
      <c r="L487">
        <v>2.14819999999999E-2</v>
      </c>
      <c r="M487">
        <v>2.14819999999999E-2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21</v>
      </c>
      <c r="I488">
        <v>22</v>
      </c>
      <c r="J488">
        <v>1</v>
      </c>
      <c r="K488">
        <v>1</v>
      </c>
      <c r="L488">
        <v>1.7538000000000002E-2</v>
      </c>
      <c r="M488">
        <v>1.7538000000000002E-2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2</v>
      </c>
      <c r="K489">
        <v>2</v>
      </c>
      <c r="L489">
        <v>1.5637999999999999E-2</v>
      </c>
      <c r="M489">
        <v>1.5637999999999999E-2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3</v>
      </c>
      <c r="K490">
        <v>3</v>
      </c>
      <c r="L490">
        <v>1.6767499999999901E-2</v>
      </c>
      <c r="M490">
        <v>1.6767499999999901E-2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4</v>
      </c>
      <c r="K491">
        <v>4</v>
      </c>
      <c r="L491">
        <v>1.8187499999999999E-2</v>
      </c>
      <c r="M491">
        <v>1.8187499999999999E-2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5</v>
      </c>
      <c r="K492">
        <v>5</v>
      </c>
      <c r="L492">
        <v>1.9277499999999999E-2</v>
      </c>
      <c r="M492">
        <v>1.9277499999999999E-2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6</v>
      </c>
      <c r="K493">
        <v>6</v>
      </c>
      <c r="L493">
        <v>1.91875E-2</v>
      </c>
      <c r="M493">
        <v>1.91875E-2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22</v>
      </c>
      <c r="I494">
        <v>23</v>
      </c>
      <c r="J494">
        <v>0</v>
      </c>
      <c r="K494">
        <v>0</v>
      </c>
      <c r="L494">
        <v>1.9448E-2</v>
      </c>
      <c r="M494">
        <v>1.9448E-2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22</v>
      </c>
      <c r="I495">
        <v>23</v>
      </c>
      <c r="J495">
        <v>1</v>
      </c>
      <c r="K495">
        <v>1</v>
      </c>
      <c r="L495">
        <v>1.5644000000000002E-2</v>
      </c>
      <c r="M495">
        <v>1.5644000000000002E-2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2</v>
      </c>
      <c r="K496">
        <v>2</v>
      </c>
      <c r="L496">
        <v>1.4336E-2</v>
      </c>
      <c r="M496">
        <v>1.4336E-2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3</v>
      </c>
      <c r="K497">
        <v>3</v>
      </c>
      <c r="L497">
        <v>1.41999999999999E-2</v>
      </c>
      <c r="M497">
        <v>1.41999999999999E-2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4</v>
      </c>
      <c r="K498">
        <v>4</v>
      </c>
      <c r="L498">
        <v>1.7245E-2</v>
      </c>
      <c r="M498">
        <v>1.7245E-2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5</v>
      </c>
      <c r="K499">
        <v>5</v>
      </c>
      <c r="L499">
        <v>1.7627500000000001E-2</v>
      </c>
      <c r="M499">
        <v>1.7627500000000001E-2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6</v>
      </c>
      <c r="K500">
        <v>6</v>
      </c>
      <c r="L500">
        <v>1.7242500000000001E-2</v>
      </c>
      <c r="M500">
        <v>1.7242500000000001E-2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23</v>
      </c>
      <c r="I501">
        <v>24</v>
      </c>
      <c r="J501">
        <v>0</v>
      </c>
      <c r="K501">
        <v>0</v>
      </c>
      <c r="L501">
        <v>1.6718E-2</v>
      </c>
      <c r="M501">
        <v>1.6718E-2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23</v>
      </c>
      <c r="I502">
        <v>24</v>
      </c>
      <c r="J502">
        <v>1</v>
      </c>
      <c r="K502">
        <v>1</v>
      </c>
      <c r="L502">
        <v>1.4187999999999999E-2</v>
      </c>
      <c r="M502">
        <v>1.4187999999999999E-2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2</v>
      </c>
      <c r="K503">
        <v>2</v>
      </c>
      <c r="L503">
        <v>1.3291999999999899E-2</v>
      </c>
      <c r="M503">
        <v>1.3291999999999899E-2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3</v>
      </c>
      <c r="K504">
        <v>3</v>
      </c>
      <c r="L504">
        <v>1.3077500000000001E-2</v>
      </c>
      <c r="M504">
        <v>1.3077500000000001E-2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4</v>
      </c>
      <c r="K505">
        <v>4</v>
      </c>
      <c r="L505">
        <v>1.6467499999999999E-2</v>
      </c>
      <c r="M505">
        <v>1.6467499999999999E-2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5</v>
      </c>
      <c r="K506">
        <v>5</v>
      </c>
      <c r="L506">
        <v>1.6199999999999999E-2</v>
      </c>
      <c r="M506">
        <v>1.6199999999999999E-2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6</v>
      </c>
      <c r="K507">
        <v>6</v>
      </c>
      <c r="L507">
        <v>1.4829999999999999E-2</v>
      </c>
      <c r="M507">
        <v>1.4829999999999999E-2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4</v>
      </c>
      <c r="G508">
        <v>4</v>
      </c>
      <c r="H508">
        <v>0</v>
      </c>
      <c r="I508">
        <v>1</v>
      </c>
      <c r="J508">
        <v>0</v>
      </c>
      <c r="K508">
        <v>0</v>
      </c>
      <c r="L508">
        <v>1.1214999999999999E-2</v>
      </c>
      <c r="M508">
        <v>1.1214999999999999E-2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4</v>
      </c>
      <c r="G509">
        <v>4</v>
      </c>
      <c r="H509">
        <v>0</v>
      </c>
      <c r="I509">
        <v>1</v>
      </c>
      <c r="J509">
        <v>1</v>
      </c>
      <c r="K509">
        <v>1</v>
      </c>
      <c r="L509">
        <v>1.14849999999999E-2</v>
      </c>
      <c r="M509">
        <v>1.14849999999999E-2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2</v>
      </c>
      <c r="K510">
        <v>2</v>
      </c>
      <c r="L510">
        <v>1.2145E-2</v>
      </c>
      <c r="M510">
        <v>1.2145E-2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3</v>
      </c>
      <c r="K511">
        <v>3</v>
      </c>
      <c r="L511">
        <v>1.20659999999999E-2</v>
      </c>
      <c r="M511">
        <v>1.20659999999999E-2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4</v>
      </c>
      <c r="K512">
        <v>4</v>
      </c>
      <c r="L512">
        <v>1.12159999999999E-2</v>
      </c>
      <c r="M512">
        <v>1.12159999999999E-2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5</v>
      </c>
      <c r="K513">
        <v>5</v>
      </c>
      <c r="L513">
        <v>1.239E-2</v>
      </c>
      <c r="M513">
        <v>1.239E-2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6</v>
      </c>
      <c r="K514">
        <v>6</v>
      </c>
      <c r="L514">
        <v>1.1622499999999999E-2</v>
      </c>
      <c r="M514">
        <v>1.1622499999999999E-2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1</v>
      </c>
      <c r="I515">
        <v>2</v>
      </c>
      <c r="J515">
        <v>0</v>
      </c>
      <c r="K515">
        <v>0</v>
      </c>
      <c r="L515">
        <v>1.01649999999999E-2</v>
      </c>
      <c r="M515">
        <v>1.01649999999999E-2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1</v>
      </c>
      <c r="I516">
        <v>2</v>
      </c>
      <c r="J516">
        <v>1</v>
      </c>
      <c r="K516">
        <v>1</v>
      </c>
      <c r="L516">
        <v>1.0947500000000001E-2</v>
      </c>
      <c r="M516">
        <v>1.0947500000000001E-2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2</v>
      </c>
      <c r="K517">
        <v>2</v>
      </c>
      <c r="L517">
        <v>1.17974999999999E-2</v>
      </c>
      <c r="M517">
        <v>1.17974999999999E-2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3</v>
      </c>
      <c r="K518">
        <v>3</v>
      </c>
      <c r="L518">
        <v>1.0942E-2</v>
      </c>
      <c r="M518">
        <v>1.0942E-2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4</v>
      </c>
      <c r="K519">
        <v>4</v>
      </c>
      <c r="L519">
        <v>1.072E-2</v>
      </c>
      <c r="M519">
        <v>1.072E-2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5</v>
      </c>
      <c r="K520">
        <v>5</v>
      </c>
      <c r="L520">
        <v>1.14124999999999E-2</v>
      </c>
      <c r="M520">
        <v>1.14124999999999E-2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6</v>
      </c>
      <c r="K521">
        <v>6</v>
      </c>
      <c r="L521">
        <v>1.0677499999999901E-2</v>
      </c>
      <c r="M521">
        <v>1.0677499999999901E-2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2</v>
      </c>
      <c r="I522">
        <v>3</v>
      </c>
      <c r="J522">
        <v>0</v>
      </c>
      <c r="K522">
        <v>0</v>
      </c>
      <c r="L522">
        <v>1.05674999999999E-2</v>
      </c>
      <c r="M522">
        <v>1.05674999999999E-2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2</v>
      </c>
      <c r="I523">
        <v>3</v>
      </c>
      <c r="J523">
        <v>1</v>
      </c>
      <c r="K523">
        <v>1</v>
      </c>
      <c r="L523">
        <v>1.0807499999999999E-2</v>
      </c>
      <c r="M523">
        <v>1.0807499999999999E-2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2</v>
      </c>
      <c r="K524">
        <v>2</v>
      </c>
      <c r="L524">
        <v>1.1495E-2</v>
      </c>
      <c r="M524">
        <v>1.1495E-2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3</v>
      </c>
      <c r="K525">
        <v>3</v>
      </c>
      <c r="L525">
        <v>1.0678E-2</v>
      </c>
      <c r="M525">
        <v>1.0678E-2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4</v>
      </c>
      <c r="K526">
        <v>4</v>
      </c>
      <c r="L526">
        <v>1.0333999999999999E-2</v>
      </c>
      <c r="M526">
        <v>1.0333999999999999E-2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5</v>
      </c>
      <c r="K527">
        <v>5</v>
      </c>
      <c r="L527">
        <v>1.1192499999999999E-2</v>
      </c>
      <c r="M527">
        <v>1.1192499999999999E-2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6</v>
      </c>
      <c r="K528">
        <v>6</v>
      </c>
      <c r="L528">
        <v>9.9024999999999998E-3</v>
      </c>
      <c r="M528">
        <v>9.9024999999999998E-3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3</v>
      </c>
      <c r="I529">
        <v>4</v>
      </c>
      <c r="J529">
        <v>0</v>
      </c>
      <c r="K529">
        <v>0</v>
      </c>
      <c r="L529">
        <v>1.017E-2</v>
      </c>
      <c r="M529">
        <v>1.017E-2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3</v>
      </c>
      <c r="I530">
        <v>4</v>
      </c>
      <c r="J530">
        <v>1</v>
      </c>
      <c r="K530">
        <v>1</v>
      </c>
      <c r="L530">
        <v>1.06924999999999E-2</v>
      </c>
      <c r="M530">
        <v>1.06924999999999E-2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2</v>
      </c>
      <c r="K531">
        <v>2</v>
      </c>
      <c r="L531">
        <v>1.106E-2</v>
      </c>
      <c r="M531">
        <v>1.106E-2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3</v>
      </c>
      <c r="K532">
        <v>3</v>
      </c>
      <c r="L532">
        <v>1.0518E-2</v>
      </c>
      <c r="M532">
        <v>1.0518E-2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4</v>
      </c>
      <c r="K533">
        <v>4</v>
      </c>
      <c r="L533">
        <v>1.0266000000000001E-2</v>
      </c>
      <c r="M533">
        <v>1.0266000000000001E-2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5</v>
      </c>
      <c r="K534">
        <v>5</v>
      </c>
      <c r="L534">
        <v>1.13975E-2</v>
      </c>
      <c r="M534">
        <v>1.13975E-2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6</v>
      </c>
      <c r="K535">
        <v>6</v>
      </c>
      <c r="L535">
        <v>9.8149999999999904E-3</v>
      </c>
      <c r="M535">
        <v>9.8149999999999904E-3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4</v>
      </c>
      <c r="I536">
        <v>5</v>
      </c>
      <c r="J536">
        <v>0</v>
      </c>
      <c r="K536">
        <v>0</v>
      </c>
      <c r="L536">
        <v>1.04025E-2</v>
      </c>
      <c r="M536">
        <v>1.04025E-2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4</v>
      </c>
      <c r="I537">
        <v>5</v>
      </c>
      <c r="J537">
        <v>1</v>
      </c>
      <c r="K537">
        <v>1</v>
      </c>
      <c r="L537">
        <v>1.0947500000000001E-2</v>
      </c>
      <c r="M537">
        <v>1.0947500000000001E-2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2</v>
      </c>
      <c r="K538">
        <v>2</v>
      </c>
      <c r="L538">
        <v>1.1769999999999999E-2</v>
      </c>
      <c r="M538">
        <v>1.1769999999999999E-2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3</v>
      </c>
      <c r="K539">
        <v>3</v>
      </c>
      <c r="L539">
        <v>1.1102000000000001E-2</v>
      </c>
      <c r="M539">
        <v>1.1102000000000001E-2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4</v>
      </c>
      <c r="K540">
        <v>4</v>
      </c>
      <c r="L540">
        <v>1.025E-2</v>
      </c>
      <c r="M540">
        <v>1.025E-2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5</v>
      </c>
      <c r="K541">
        <v>5</v>
      </c>
      <c r="L541">
        <v>1.1327500000000001E-2</v>
      </c>
      <c r="M541">
        <v>1.1327500000000001E-2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6</v>
      </c>
      <c r="K542">
        <v>6</v>
      </c>
      <c r="L542">
        <v>9.8324999999999992E-3</v>
      </c>
      <c r="M542">
        <v>9.8324999999999992E-3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5</v>
      </c>
      <c r="I543">
        <v>6</v>
      </c>
      <c r="J543">
        <v>0</v>
      </c>
      <c r="K543">
        <v>0</v>
      </c>
      <c r="L543">
        <v>1.14849999999999E-2</v>
      </c>
      <c r="M543">
        <v>1.14849999999999E-2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5</v>
      </c>
      <c r="I544">
        <v>6</v>
      </c>
      <c r="J544">
        <v>1</v>
      </c>
      <c r="K544">
        <v>1</v>
      </c>
      <c r="L544">
        <v>1.205E-2</v>
      </c>
      <c r="M544">
        <v>1.205E-2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2</v>
      </c>
      <c r="K545">
        <v>2</v>
      </c>
      <c r="L545">
        <v>1.2142500000000001E-2</v>
      </c>
      <c r="M545">
        <v>1.2142500000000001E-2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3</v>
      </c>
      <c r="K546">
        <v>3</v>
      </c>
      <c r="L546">
        <v>1.18159999999999E-2</v>
      </c>
      <c r="M546">
        <v>1.18159999999999E-2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4</v>
      </c>
      <c r="K547">
        <v>4</v>
      </c>
      <c r="L547">
        <v>1.112E-2</v>
      </c>
      <c r="M547">
        <v>1.112E-2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5</v>
      </c>
      <c r="K548">
        <v>5</v>
      </c>
      <c r="L548">
        <v>1.1622499999999999E-2</v>
      </c>
      <c r="M548">
        <v>1.1622499999999999E-2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6</v>
      </c>
      <c r="K549">
        <v>6</v>
      </c>
      <c r="L549">
        <v>9.8449999999999996E-3</v>
      </c>
      <c r="M549">
        <v>9.8449999999999996E-3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6</v>
      </c>
      <c r="I550">
        <v>7</v>
      </c>
      <c r="J550">
        <v>0</v>
      </c>
      <c r="K550">
        <v>0</v>
      </c>
      <c r="L550">
        <v>1.3554999999999999E-2</v>
      </c>
      <c r="M550">
        <v>1.3554999999999999E-2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6</v>
      </c>
      <c r="I551">
        <v>7</v>
      </c>
      <c r="J551">
        <v>1</v>
      </c>
      <c r="K551">
        <v>1</v>
      </c>
      <c r="L551">
        <v>1.3495E-2</v>
      </c>
      <c r="M551">
        <v>1.3495E-2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2</v>
      </c>
      <c r="K552">
        <v>2</v>
      </c>
      <c r="L552">
        <v>1.4007500000000001E-2</v>
      </c>
      <c r="M552">
        <v>1.4007500000000001E-2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3</v>
      </c>
      <c r="K553">
        <v>3</v>
      </c>
      <c r="L553">
        <v>1.319E-2</v>
      </c>
      <c r="M553">
        <v>1.319E-2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4</v>
      </c>
      <c r="K554">
        <v>4</v>
      </c>
      <c r="L554">
        <v>1.20659999999999E-2</v>
      </c>
      <c r="M554">
        <v>1.20659999999999E-2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5</v>
      </c>
      <c r="K555">
        <v>5</v>
      </c>
      <c r="L555">
        <v>1.1525000000000001E-2</v>
      </c>
      <c r="M555">
        <v>1.1525000000000001E-2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6</v>
      </c>
      <c r="K556">
        <v>6</v>
      </c>
      <c r="L556">
        <v>1.0467499999999999E-2</v>
      </c>
      <c r="M556">
        <v>1.0467499999999999E-2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7</v>
      </c>
      <c r="I557">
        <v>8</v>
      </c>
      <c r="J557">
        <v>0</v>
      </c>
      <c r="K557">
        <v>0</v>
      </c>
      <c r="L557">
        <v>1.6125E-2</v>
      </c>
      <c r="M557">
        <v>1.6125E-2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7</v>
      </c>
      <c r="I558">
        <v>8</v>
      </c>
      <c r="J558">
        <v>1</v>
      </c>
      <c r="K558">
        <v>1</v>
      </c>
      <c r="L558">
        <v>1.5917500000000001E-2</v>
      </c>
      <c r="M558">
        <v>1.5917500000000001E-2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2</v>
      </c>
      <c r="K559">
        <v>2</v>
      </c>
      <c r="L559">
        <v>1.5965E-2</v>
      </c>
      <c r="M559">
        <v>1.5965E-2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3</v>
      </c>
      <c r="K560">
        <v>3</v>
      </c>
      <c r="L560">
        <v>1.5824000000000001E-2</v>
      </c>
      <c r="M560">
        <v>1.5824000000000001E-2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4</v>
      </c>
      <c r="K561">
        <v>4</v>
      </c>
      <c r="L561">
        <v>1.4916E-2</v>
      </c>
      <c r="M561">
        <v>1.4916E-2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5</v>
      </c>
      <c r="K562">
        <v>5</v>
      </c>
      <c r="L562">
        <v>1.2057500000000001E-2</v>
      </c>
      <c r="M562">
        <v>1.2057500000000001E-2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6</v>
      </c>
      <c r="K563">
        <v>6</v>
      </c>
      <c r="L563">
        <v>1.0767499999999999E-2</v>
      </c>
      <c r="M563">
        <v>1.0767499999999999E-2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8</v>
      </c>
      <c r="I564">
        <v>9</v>
      </c>
      <c r="J564">
        <v>0</v>
      </c>
      <c r="K564">
        <v>0</v>
      </c>
      <c r="L564">
        <v>1.8159999999999999E-2</v>
      </c>
      <c r="M564">
        <v>1.8159999999999999E-2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8</v>
      </c>
      <c r="I565">
        <v>9</v>
      </c>
      <c r="J565">
        <v>1</v>
      </c>
      <c r="K565">
        <v>1</v>
      </c>
      <c r="L565">
        <v>1.7579999999999998E-2</v>
      </c>
      <c r="M565">
        <v>1.7579999999999998E-2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2</v>
      </c>
      <c r="K566">
        <v>2</v>
      </c>
      <c r="L566">
        <v>1.9672499999999999E-2</v>
      </c>
      <c r="M566">
        <v>1.9672499999999999E-2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3</v>
      </c>
      <c r="K567">
        <v>3</v>
      </c>
      <c r="L567">
        <v>1.8488000000000001E-2</v>
      </c>
      <c r="M567">
        <v>1.8488000000000001E-2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4</v>
      </c>
      <c r="K568">
        <v>4</v>
      </c>
      <c r="L568">
        <v>1.6142E-2</v>
      </c>
      <c r="M568">
        <v>1.6142E-2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5</v>
      </c>
      <c r="K569">
        <v>5</v>
      </c>
      <c r="L569">
        <v>1.3639999999999999E-2</v>
      </c>
      <c r="M569">
        <v>1.3639999999999999E-2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6</v>
      </c>
      <c r="K570">
        <v>6</v>
      </c>
      <c r="L570">
        <v>1.217E-2</v>
      </c>
      <c r="M570">
        <v>1.217E-2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9</v>
      </c>
      <c r="I571">
        <v>10</v>
      </c>
      <c r="J571">
        <v>0</v>
      </c>
      <c r="K571">
        <v>0</v>
      </c>
      <c r="L571">
        <v>1.6987499999999999E-2</v>
      </c>
      <c r="M571">
        <v>1.6987499999999999E-2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9</v>
      </c>
      <c r="I572">
        <v>10</v>
      </c>
      <c r="J572">
        <v>1</v>
      </c>
      <c r="K572">
        <v>1</v>
      </c>
      <c r="L572">
        <v>1.7364999999999998E-2</v>
      </c>
      <c r="M572">
        <v>1.7364999999999998E-2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2</v>
      </c>
      <c r="K573">
        <v>2</v>
      </c>
      <c r="L573">
        <v>2.00825E-2</v>
      </c>
      <c r="M573">
        <v>2.00825E-2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3</v>
      </c>
      <c r="K574">
        <v>3</v>
      </c>
      <c r="L574">
        <v>1.76199999999999E-2</v>
      </c>
      <c r="M574">
        <v>1.76199999999999E-2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4</v>
      </c>
      <c r="K575">
        <v>4</v>
      </c>
      <c r="L575">
        <v>1.6558E-2</v>
      </c>
      <c r="M575">
        <v>1.6558E-2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5</v>
      </c>
      <c r="K576">
        <v>5</v>
      </c>
      <c r="L576">
        <v>1.34849999999999E-2</v>
      </c>
      <c r="M576">
        <v>1.34849999999999E-2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6</v>
      </c>
      <c r="K577">
        <v>6</v>
      </c>
      <c r="L577">
        <v>1.2382499999999999E-2</v>
      </c>
      <c r="M577">
        <v>1.2382499999999999E-2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10</v>
      </c>
      <c r="I578">
        <v>11</v>
      </c>
      <c r="J578">
        <v>0</v>
      </c>
      <c r="K578">
        <v>0</v>
      </c>
      <c r="L578">
        <v>1.6032499999999901E-2</v>
      </c>
      <c r="M578">
        <v>1.6032499999999901E-2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10</v>
      </c>
      <c r="I579">
        <v>11</v>
      </c>
      <c r="J579">
        <v>1</v>
      </c>
      <c r="K579">
        <v>1</v>
      </c>
      <c r="L579">
        <v>1.7152500000000001E-2</v>
      </c>
      <c r="M579">
        <v>1.7152500000000001E-2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2</v>
      </c>
      <c r="K580">
        <v>2</v>
      </c>
      <c r="L580">
        <v>1.95599999999999E-2</v>
      </c>
      <c r="M580">
        <v>1.95599999999999E-2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3</v>
      </c>
      <c r="K581">
        <v>3</v>
      </c>
      <c r="L581">
        <v>1.7006E-2</v>
      </c>
      <c r="M581">
        <v>1.7006E-2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4</v>
      </c>
      <c r="K582">
        <v>4</v>
      </c>
      <c r="L582">
        <v>1.54759999999999E-2</v>
      </c>
      <c r="M582">
        <v>1.54759999999999E-2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5</v>
      </c>
      <c r="K583">
        <v>5</v>
      </c>
      <c r="L583">
        <v>1.3849999999999999E-2</v>
      </c>
      <c r="M583">
        <v>1.3849999999999999E-2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6</v>
      </c>
      <c r="K584">
        <v>6</v>
      </c>
      <c r="L584">
        <v>1.2167499999999999E-2</v>
      </c>
      <c r="M584">
        <v>1.2167499999999999E-2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11</v>
      </c>
      <c r="I585">
        <v>12</v>
      </c>
      <c r="J585">
        <v>0</v>
      </c>
      <c r="K585">
        <v>0</v>
      </c>
      <c r="L585">
        <v>1.4919999999999999E-2</v>
      </c>
      <c r="M585">
        <v>1.4919999999999999E-2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11</v>
      </c>
      <c r="I586">
        <v>12</v>
      </c>
      <c r="J586">
        <v>1</v>
      </c>
      <c r="K586">
        <v>1</v>
      </c>
      <c r="L586">
        <v>1.5939999999999999E-2</v>
      </c>
      <c r="M586">
        <v>1.5939999999999999E-2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2</v>
      </c>
      <c r="K587">
        <v>2</v>
      </c>
      <c r="L587">
        <v>1.8714999999999999E-2</v>
      </c>
      <c r="M587">
        <v>1.8714999999999999E-2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3</v>
      </c>
      <c r="K588">
        <v>3</v>
      </c>
      <c r="L588">
        <v>1.5906E-2</v>
      </c>
      <c r="M588">
        <v>1.5906E-2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4</v>
      </c>
      <c r="K589">
        <v>4</v>
      </c>
      <c r="L589">
        <v>1.4293999999999999E-2</v>
      </c>
      <c r="M589">
        <v>1.4293999999999999E-2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5</v>
      </c>
      <c r="K590">
        <v>5</v>
      </c>
      <c r="L590">
        <v>1.3717500000000001E-2</v>
      </c>
      <c r="M590">
        <v>1.3717500000000001E-2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6</v>
      </c>
      <c r="K591">
        <v>6</v>
      </c>
      <c r="L591">
        <v>1.2024999999999999E-2</v>
      </c>
      <c r="M591">
        <v>1.2024999999999999E-2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12</v>
      </c>
      <c r="I592">
        <v>13</v>
      </c>
      <c r="J592">
        <v>0</v>
      </c>
      <c r="K592">
        <v>0</v>
      </c>
      <c r="L592">
        <v>1.40674999999999E-2</v>
      </c>
      <c r="M592">
        <v>1.40674999999999E-2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12</v>
      </c>
      <c r="I593">
        <v>13</v>
      </c>
      <c r="J593">
        <v>1</v>
      </c>
      <c r="K593">
        <v>1</v>
      </c>
      <c r="L593">
        <v>1.468E-2</v>
      </c>
      <c r="M593">
        <v>1.468E-2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2</v>
      </c>
      <c r="K594">
        <v>2</v>
      </c>
      <c r="L594">
        <v>1.7929999999999901E-2</v>
      </c>
      <c r="M594">
        <v>1.7929999999999901E-2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3</v>
      </c>
      <c r="K595">
        <v>3</v>
      </c>
      <c r="L595">
        <v>1.5480000000000001E-2</v>
      </c>
      <c r="M595">
        <v>1.5480000000000001E-2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4</v>
      </c>
      <c r="K596">
        <v>4</v>
      </c>
      <c r="L596">
        <v>1.3729999999999999E-2</v>
      </c>
      <c r="M596">
        <v>1.3729999999999999E-2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5</v>
      </c>
      <c r="K597">
        <v>5</v>
      </c>
      <c r="L597">
        <v>1.28025E-2</v>
      </c>
      <c r="M597">
        <v>1.28025E-2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6</v>
      </c>
      <c r="K598">
        <v>6</v>
      </c>
      <c r="L598">
        <v>1.18125E-2</v>
      </c>
      <c r="M598">
        <v>1.18125E-2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13</v>
      </c>
      <c r="I599">
        <v>14</v>
      </c>
      <c r="J599">
        <v>0</v>
      </c>
      <c r="K599">
        <v>0</v>
      </c>
      <c r="L599">
        <v>1.35625E-2</v>
      </c>
      <c r="M599">
        <v>1.35625E-2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13</v>
      </c>
      <c r="I600">
        <v>14</v>
      </c>
      <c r="J600">
        <v>1</v>
      </c>
      <c r="K600">
        <v>1</v>
      </c>
      <c r="L600">
        <v>1.41299999999999E-2</v>
      </c>
      <c r="M600">
        <v>1.41299999999999E-2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2</v>
      </c>
      <c r="K601">
        <v>2</v>
      </c>
      <c r="L601">
        <v>1.76925E-2</v>
      </c>
      <c r="M601">
        <v>1.76925E-2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3</v>
      </c>
      <c r="K602">
        <v>3</v>
      </c>
      <c r="L602">
        <v>1.5318E-2</v>
      </c>
      <c r="M602">
        <v>1.5318E-2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4</v>
      </c>
      <c r="K603">
        <v>4</v>
      </c>
      <c r="L603">
        <v>1.3568E-2</v>
      </c>
      <c r="M603">
        <v>1.3568E-2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5</v>
      </c>
      <c r="K604">
        <v>5</v>
      </c>
      <c r="L604">
        <v>1.217E-2</v>
      </c>
      <c r="M604">
        <v>1.217E-2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6</v>
      </c>
      <c r="K605">
        <v>6</v>
      </c>
      <c r="L605">
        <v>1.17375E-2</v>
      </c>
      <c r="M605">
        <v>1.17375E-2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14</v>
      </c>
      <c r="I606">
        <v>15</v>
      </c>
      <c r="J606">
        <v>0</v>
      </c>
      <c r="K606">
        <v>0</v>
      </c>
      <c r="L606">
        <v>1.285E-2</v>
      </c>
      <c r="M606">
        <v>1.285E-2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14</v>
      </c>
      <c r="I607">
        <v>15</v>
      </c>
      <c r="J607">
        <v>1</v>
      </c>
      <c r="K607">
        <v>1</v>
      </c>
      <c r="L607">
        <v>1.36274999999999E-2</v>
      </c>
      <c r="M607">
        <v>1.36274999999999E-2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2</v>
      </c>
      <c r="K608">
        <v>2</v>
      </c>
      <c r="L608">
        <v>1.6135E-2</v>
      </c>
      <c r="M608">
        <v>1.6135E-2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3</v>
      </c>
      <c r="K609">
        <v>3</v>
      </c>
      <c r="L609">
        <v>1.4716E-2</v>
      </c>
      <c r="M609">
        <v>1.4716E-2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4</v>
      </c>
      <c r="K610">
        <v>4</v>
      </c>
      <c r="L610">
        <v>1.3068E-2</v>
      </c>
      <c r="M610">
        <v>1.3068E-2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5</v>
      </c>
      <c r="K611">
        <v>5</v>
      </c>
      <c r="L611">
        <v>1.2019999999999999E-2</v>
      </c>
      <c r="M611">
        <v>1.2019999999999999E-2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6</v>
      </c>
      <c r="K612">
        <v>6</v>
      </c>
      <c r="L612">
        <v>1.15199999999999E-2</v>
      </c>
      <c r="M612">
        <v>1.15199999999999E-2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15</v>
      </c>
      <c r="I613">
        <v>16</v>
      </c>
      <c r="J613">
        <v>0</v>
      </c>
      <c r="K613">
        <v>0</v>
      </c>
      <c r="L613">
        <v>1.24525E-2</v>
      </c>
      <c r="M613">
        <v>1.24525E-2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15</v>
      </c>
      <c r="I614">
        <v>16</v>
      </c>
      <c r="J614">
        <v>1</v>
      </c>
      <c r="K614">
        <v>1</v>
      </c>
      <c r="L614">
        <v>1.30324999999999E-2</v>
      </c>
      <c r="M614">
        <v>1.30324999999999E-2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2</v>
      </c>
      <c r="K615">
        <v>2</v>
      </c>
      <c r="L615">
        <v>1.5859999999999999E-2</v>
      </c>
      <c r="M615">
        <v>1.5859999999999999E-2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3</v>
      </c>
      <c r="K616">
        <v>3</v>
      </c>
      <c r="L616">
        <v>1.426E-2</v>
      </c>
      <c r="M616">
        <v>1.426E-2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4</v>
      </c>
      <c r="K617">
        <v>4</v>
      </c>
      <c r="L617">
        <v>1.2562E-2</v>
      </c>
      <c r="M617">
        <v>1.2562E-2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5</v>
      </c>
      <c r="K618">
        <v>5</v>
      </c>
      <c r="L618">
        <v>1.18225E-2</v>
      </c>
      <c r="M618">
        <v>1.18225E-2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6</v>
      </c>
      <c r="K619">
        <v>6</v>
      </c>
      <c r="L619">
        <v>1.08725E-2</v>
      </c>
      <c r="M619">
        <v>1.08725E-2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16</v>
      </c>
      <c r="I620">
        <v>17</v>
      </c>
      <c r="J620">
        <v>0</v>
      </c>
      <c r="K620">
        <v>0</v>
      </c>
      <c r="L620">
        <v>1.3100000000000001E-2</v>
      </c>
      <c r="M620">
        <v>1.3100000000000001E-2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16</v>
      </c>
      <c r="I621">
        <v>17</v>
      </c>
      <c r="J621">
        <v>1</v>
      </c>
      <c r="K621">
        <v>1</v>
      </c>
      <c r="L621">
        <v>1.3372500000000001E-2</v>
      </c>
      <c r="M621">
        <v>1.3372500000000001E-2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2</v>
      </c>
      <c r="K622">
        <v>2</v>
      </c>
      <c r="L622">
        <v>1.6312500000000001E-2</v>
      </c>
      <c r="M622">
        <v>1.6312500000000001E-2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3</v>
      </c>
      <c r="K623">
        <v>3</v>
      </c>
      <c r="L623">
        <v>1.4282E-2</v>
      </c>
      <c r="M623">
        <v>1.4282E-2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4</v>
      </c>
      <c r="K624">
        <v>4</v>
      </c>
      <c r="L624">
        <v>1.2737999999999999E-2</v>
      </c>
      <c r="M624">
        <v>1.2737999999999999E-2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5</v>
      </c>
      <c r="K625">
        <v>5</v>
      </c>
      <c r="L625">
        <v>1.2434999999999899E-2</v>
      </c>
      <c r="M625">
        <v>1.2434999999999899E-2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6</v>
      </c>
      <c r="K626">
        <v>6</v>
      </c>
      <c r="L626">
        <v>1.1192499999999999E-2</v>
      </c>
      <c r="M626">
        <v>1.1192499999999999E-2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17</v>
      </c>
      <c r="I627">
        <v>18</v>
      </c>
      <c r="J627">
        <v>0</v>
      </c>
      <c r="K627">
        <v>0</v>
      </c>
      <c r="L627">
        <v>1.37225E-2</v>
      </c>
      <c r="M627">
        <v>1.37225E-2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17</v>
      </c>
      <c r="I628">
        <v>18</v>
      </c>
      <c r="J628">
        <v>1</v>
      </c>
      <c r="K628">
        <v>1</v>
      </c>
      <c r="L628">
        <v>1.4472499999999999E-2</v>
      </c>
      <c r="M628">
        <v>1.4472499999999999E-2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2</v>
      </c>
      <c r="K629">
        <v>2</v>
      </c>
      <c r="L629">
        <v>1.70125E-2</v>
      </c>
      <c r="M629">
        <v>1.70125E-2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3</v>
      </c>
      <c r="K630">
        <v>3</v>
      </c>
      <c r="L630">
        <v>1.50099999999999E-2</v>
      </c>
      <c r="M630">
        <v>1.50099999999999E-2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4</v>
      </c>
      <c r="K631">
        <v>4</v>
      </c>
      <c r="L631">
        <v>1.3738E-2</v>
      </c>
      <c r="M631">
        <v>1.3738E-2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5</v>
      </c>
      <c r="K632">
        <v>5</v>
      </c>
      <c r="L632">
        <v>1.2914999999999999E-2</v>
      </c>
      <c r="M632">
        <v>1.2914999999999999E-2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6</v>
      </c>
      <c r="K633">
        <v>6</v>
      </c>
      <c r="L633">
        <v>1.145E-2</v>
      </c>
      <c r="M633">
        <v>1.145E-2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18</v>
      </c>
      <c r="I634">
        <v>19</v>
      </c>
      <c r="J634">
        <v>0</v>
      </c>
      <c r="K634">
        <v>0</v>
      </c>
      <c r="L634">
        <v>1.414E-2</v>
      </c>
      <c r="M634">
        <v>1.414E-2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18</v>
      </c>
      <c r="I635">
        <v>19</v>
      </c>
      <c r="J635">
        <v>1</v>
      </c>
      <c r="K635">
        <v>1</v>
      </c>
      <c r="L635">
        <v>1.51425E-2</v>
      </c>
      <c r="M635">
        <v>1.51425E-2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2</v>
      </c>
      <c r="K636">
        <v>2</v>
      </c>
      <c r="L636">
        <v>1.73175E-2</v>
      </c>
      <c r="M636">
        <v>1.73175E-2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3</v>
      </c>
      <c r="K637">
        <v>3</v>
      </c>
      <c r="L637">
        <v>1.5242E-2</v>
      </c>
      <c r="M637">
        <v>1.5242E-2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4</v>
      </c>
      <c r="K638">
        <v>4</v>
      </c>
      <c r="L638">
        <v>1.4345999999999999E-2</v>
      </c>
      <c r="M638">
        <v>1.4345999999999999E-2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5</v>
      </c>
      <c r="K639">
        <v>5</v>
      </c>
      <c r="L639">
        <v>1.35024999999999E-2</v>
      </c>
      <c r="M639">
        <v>1.35024999999999E-2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6</v>
      </c>
      <c r="K640">
        <v>6</v>
      </c>
      <c r="L640">
        <v>1.21125E-2</v>
      </c>
      <c r="M640">
        <v>1.21125E-2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19</v>
      </c>
      <c r="I641">
        <v>20</v>
      </c>
      <c r="J641">
        <v>0</v>
      </c>
      <c r="K641">
        <v>0</v>
      </c>
      <c r="L641">
        <v>1.5805E-2</v>
      </c>
      <c r="M641">
        <v>1.5805E-2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19</v>
      </c>
      <c r="I642">
        <v>20</v>
      </c>
      <c r="J642">
        <v>1</v>
      </c>
      <c r="K642">
        <v>1</v>
      </c>
      <c r="L642">
        <v>1.737E-2</v>
      </c>
      <c r="M642">
        <v>1.737E-2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2</v>
      </c>
      <c r="K643">
        <v>2</v>
      </c>
      <c r="L643">
        <v>1.975E-2</v>
      </c>
      <c r="M643">
        <v>1.975E-2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3</v>
      </c>
      <c r="K644">
        <v>3</v>
      </c>
      <c r="L644">
        <v>1.7592E-2</v>
      </c>
      <c r="M644">
        <v>1.7592E-2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4</v>
      </c>
      <c r="K645">
        <v>4</v>
      </c>
      <c r="L645">
        <v>1.5955999999999901E-2</v>
      </c>
      <c r="M645">
        <v>1.5955999999999901E-2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5</v>
      </c>
      <c r="K646">
        <v>5</v>
      </c>
      <c r="L646">
        <v>1.4789999999999999E-2</v>
      </c>
      <c r="M646">
        <v>1.4789999999999999E-2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6</v>
      </c>
      <c r="K647">
        <v>6</v>
      </c>
      <c r="L647">
        <v>1.3979999999999999E-2</v>
      </c>
      <c r="M647">
        <v>1.3979999999999999E-2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20</v>
      </c>
      <c r="I648">
        <v>21</v>
      </c>
      <c r="J648">
        <v>0</v>
      </c>
      <c r="K648">
        <v>0</v>
      </c>
      <c r="L648">
        <v>1.7344999999999999E-2</v>
      </c>
      <c r="M648">
        <v>1.7344999999999999E-2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20</v>
      </c>
      <c r="I649">
        <v>21</v>
      </c>
      <c r="J649">
        <v>1</v>
      </c>
      <c r="K649">
        <v>1</v>
      </c>
      <c r="L649">
        <v>1.8437499999999999E-2</v>
      </c>
      <c r="M649">
        <v>1.8437499999999999E-2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2</v>
      </c>
      <c r="K650">
        <v>2</v>
      </c>
      <c r="L650">
        <v>2.08525E-2</v>
      </c>
      <c r="M650">
        <v>2.08525E-2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3</v>
      </c>
      <c r="K651">
        <v>3</v>
      </c>
      <c r="L651">
        <v>1.7909999999999999E-2</v>
      </c>
      <c r="M651">
        <v>1.7909999999999999E-2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4</v>
      </c>
      <c r="K652">
        <v>4</v>
      </c>
      <c r="L652">
        <v>1.6820000000000002E-2</v>
      </c>
      <c r="M652">
        <v>1.6820000000000002E-2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5</v>
      </c>
      <c r="K653">
        <v>5</v>
      </c>
      <c r="L653">
        <v>1.6172499999999999E-2</v>
      </c>
      <c r="M653">
        <v>1.6172499999999999E-2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6</v>
      </c>
      <c r="K654">
        <v>6</v>
      </c>
      <c r="L654">
        <v>1.45075E-2</v>
      </c>
      <c r="M654">
        <v>1.45075E-2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21</v>
      </c>
      <c r="I655">
        <v>22</v>
      </c>
      <c r="J655">
        <v>0</v>
      </c>
      <c r="K655">
        <v>0</v>
      </c>
      <c r="L655">
        <v>1.44125E-2</v>
      </c>
      <c r="M655">
        <v>1.44125E-2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21</v>
      </c>
      <c r="I656">
        <v>22</v>
      </c>
      <c r="J656">
        <v>1</v>
      </c>
      <c r="K656">
        <v>1</v>
      </c>
      <c r="L656">
        <v>1.5254999999999999E-2</v>
      </c>
      <c r="M656">
        <v>1.5254999999999999E-2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2</v>
      </c>
      <c r="K657">
        <v>2</v>
      </c>
      <c r="L657">
        <v>1.6377499999999899E-2</v>
      </c>
      <c r="M657">
        <v>1.6377499999999899E-2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3</v>
      </c>
      <c r="K658">
        <v>3</v>
      </c>
      <c r="L658">
        <v>1.5112E-2</v>
      </c>
      <c r="M658">
        <v>1.5112E-2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4</v>
      </c>
      <c r="K659">
        <v>4</v>
      </c>
      <c r="L659">
        <v>1.4736000000000001E-2</v>
      </c>
      <c r="M659">
        <v>1.4736000000000001E-2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5</v>
      </c>
      <c r="K660">
        <v>5</v>
      </c>
      <c r="L660">
        <v>1.3939999999999999E-2</v>
      </c>
      <c r="M660">
        <v>1.3939999999999999E-2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6</v>
      </c>
      <c r="K661">
        <v>6</v>
      </c>
      <c r="L661">
        <v>1.3025E-2</v>
      </c>
      <c r="M661">
        <v>1.3025E-2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22</v>
      </c>
      <c r="I662">
        <v>23</v>
      </c>
      <c r="J662">
        <v>0</v>
      </c>
      <c r="K662">
        <v>0</v>
      </c>
      <c r="L662">
        <v>1.27425E-2</v>
      </c>
      <c r="M662">
        <v>1.27425E-2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22</v>
      </c>
      <c r="I663">
        <v>23</v>
      </c>
      <c r="J663">
        <v>1</v>
      </c>
      <c r="K663">
        <v>1</v>
      </c>
      <c r="L663">
        <v>1.278E-2</v>
      </c>
      <c r="M663">
        <v>1.278E-2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2</v>
      </c>
      <c r="K664">
        <v>2</v>
      </c>
      <c r="L664">
        <v>1.3820000000000001E-2</v>
      </c>
      <c r="M664">
        <v>1.3820000000000001E-2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3</v>
      </c>
      <c r="K665">
        <v>3</v>
      </c>
      <c r="L665">
        <v>1.3552E-2</v>
      </c>
      <c r="M665">
        <v>1.3552E-2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4</v>
      </c>
      <c r="K666">
        <v>4</v>
      </c>
      <c r="L666">
        <v>1.3480000000000001E-2</v>
      </c>
      <c r="M666">
        <v>1.3480000000000001E-2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5</v>
      </c>
      <c r="K667">
        <v>5</v>
      </c>
      <c r="L667">
        <v>1.289E-2</v>
      </c>
      <c r="M667">
        <v>1.289E-2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6</v>
      </c>
      <c r="K668">
        <v>6</v>
      </c>
      <c r="L668">
        <v>1.208E-2</v>
      </c>
      <c r="M668">
        <v>1.208E-2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23</v>
      </c>
      <c r="I669">
        <v>24</v>
      </c>
      <c r="J669">
        <v>0</v>
      </c>
      <c r="K669">
        <v>0</v>
      </c>
      <c r="L669">
        <v>1.2E-2</v>
      </c>
      <c r="M669">
        <v>1.2E-2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23</v>
      </c>
      <c r="I670">
        <v>24</v>
      </c>
      <c r="J670">
        <v>1</v>
      </c>
      <c r="K670">
        <v>1</v>
      </c>
      <c r="L670">
        <v>1.2505E-2</v>
      </c>
      <c r="M670">
        <v>1.2505E-2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2</v>
      </c>
      <c r="K671">
        <v>2</v>
      </c>
      <c r="L671">
        <v>1.272E-2</v>
      </c>
      <c r="M671">
        <v>1.272E-2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3</v>
      </c>
      <c r="K672">
        <v>3</v>
      </c>
      <c r="L672">
        <v>1.2538000000000001E-2</v>
      </c>
      <c r="M672">
        <v>1.2538000000000001E-2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4</v>
      </c>
      <c r="K673">
        <v>4</v>
      </c>
      <c r="L673">
        <v>1.2628E-2</v>
      </c>
      <c r="M673">
        <v>1.2628E-2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5</v>
      </c>
      <c r="K674">
        <v>5</v>
      </c>
      <c r="L674">
        <v>1.2104999999999999E-2</v>
      </c>
      <c r="M674">
        <v>1.2104999999999999E-2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6</v>
      </c>
      <c r="K675">
        <v>6</v>
      </c>
      <c r="L675">
        <v>1.18524999999999E-2</v>
      </c>
      <c r="M675">
        <v>1.18524999999999E-2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5</v>
      </c>
      <c r="G676">
        <v>5</v>
      </c>
      <c r="H676">
        <v>0</v>
      </c>
      <c r="I676">
        <v>1</v>
      </c>
      <c r="J676">
        <v>0</v>
      </c>
      <c r="K676">
        <v>0</v>
      </c>
      <c r="L676">
        <v>1.4945999999999999E-2</v>
      </c>
      <c r="M676">
        <v>1.4945999999999999E-2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5</v>
      </c>
      <c r="G677">
        <v>5</v>
      </c>
      <c r="H677">
        <v>0</v>
      </c>
      <c r="I677">
        <v>1</v>
      </c>
      <c r="J677">
        <v>1</v>
      </c>
      <c r="K677">
        <v>1</v>
      </c>
      <c r="L677">
        <v>1.46975E-2</v>
      </c>
      <c r="M677">
        <v>1.46975E-2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2</v>
      </c>
      <c r="K678">
        <v>2</v>
      </c>
      <c r="L678">
        <v>1.4127499999999999E-2</v>
      </c>
      <c r="M678">
        <v>1.4127499999999999E-2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3</v>
      </c>
      <c r="K679">
        <v>3</v>
      </c>
      <c r="L679">
        <v>1.6820000000000002E-2</v>
      </c>
      <c r="M679">
        <v>1.6820000000000002E-2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4</v>
      </c>
      <c r="K680">
        <v>4</v>
      </c>
      <c r="L680">
        <v>2.0407499999999999E-2</v>
      </c>
      <c r="M680">
        <v>2.0407499999999999E-2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5</v>
      </c>
      <c r="K681">
        <v>5</v>
      </c>
      <c r="L681">
        <v>1.5162E-2</v>
      </c>
      <c r="M681">
        <v>1.5162E-2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6</v>
      </c>
      <c r="K682">
        <v>6</v>
      </c>
      <c r="L682">
        <v>1.46699999999999E-2</v>
      </c>
      <c r="M682">
        <v>1.46699999999999E-2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1</v>
      </c>
      <c r="I683">
        <v>2</v>
      </c>
      <c r="J683">
        <v>0</v>
      </c>
      <c r="K683">
        <v>0</v>
      </c>
      <c r="L683">
        <v>1.3694E-2</v>
      </c>
      <c r="M683">
        <v>1.3694E-2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1</v>
      </c>
      <c r="I684">
        <v>2</v>
      </c>
      <c r="J684">
        <v>1</v>
      </c>
      <c r="K684">
        <v>1</v>
      </c>
      <c r="L684">
        <v>1.2364999999999999E-2</v>
      </c>
      <c r="M684">
        <v>1.2364999999999999E-2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2</v>
      </c>
      <c r="K685">
        <v>2</v>
      </c>
      <c r="L685">
        <v>1.256E-2</v>
      </c>
      <c r="M685">
        <v>1.256E-2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3</v>
      </c>
      <c r="K686">
        <v>3</v>
      </c>
      <c r="L686">
        <v>1.4812499999999999E-2</v>
      </c>
      <c r="M686">
        <v>1.4812499999999999E-2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4</v>
      </c>
      <c r="K687">
        <v>4</v>
      </c>
      <c r="L687">
        <v>1.7845E-2</v>
      </c>
      <c r="M687">
        <v>1.7845E-2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5</v>
      </c>
      <c r="K688">
        <v>5</v>
      </c>
      <c r="L688">
        <v>1.35199999999999E-2</v>
      </c>
      <c r="M688">
        <v>1.35199999999999E-2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6</v>
      </c>
      <c r="K689">
        <v>6</v>
      </c>
      <c r="L689">
        <v>1.324E-2</v>
      </c>
      <c r="M689">
        <v>1.324E-2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2</v>
      </c>
      <c r="I690">
        <v>3</v>
      </c>
      <c r="J690">
        <v>0</v>
      </c>
      <c r="K690">
        <v>0</v>
      </c>
      <c r="L690">
        <v>1.3226E-2</v>
      </c>
      <c r="M690">
        <v>1.3226E-2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2</v>
      </c>
      <c r="I691">
        <v>3</v>
      </c>
      <c r="J691">
        <v>1</v>
      </c>
      <c r="K691">
        <v>1</v>
      </c>
      <c r="L691">
        <v>1.21125E-2</v>
      </c>
      <c r="M691">
        <v>1.21125E-2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2</v>
      </c>
      <c r="K692">
        <v>2</v>
      </c>
      <c r="L692">
        <v>1.15225E-2</v>
      </c>
      <c r="M692">
        <v>1.15225E-2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3</v>
      </c>
      <c r="K693">
        <v>3</v>
      </c>
      <c r="L693">
        <v>1.389E-2</v>
      </c>
      <c r="M693">
        <v>1.389E-2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4</v>
      </c>
      <c r="K694">
        <v>4</v>
      </c>
      <c r="L694">
        <v>1.6140000000000002E-2</v>
      </c>
      <c r="M694">
        <v>1.6140000000000002E-2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5</v>
      </c>
      <c r="K695">
        <v>5</v>
      </c>
      <c r="L695">
        <v>1.28379999999999E-2</v>
      </c>
      <c r="M695">
        <v>1.28379999999999E-2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6</v>
      </c>
      <c r="K696">
        <v>6</v>
      </c>
      <c r="L696">
        <v>1.2112E-2</v>
      </c>
      <c r="M696">
        <v>1.2112E-2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3</v>
      </c>
      <c r="I697">
        <v>4</v>
      </c>
      <c r="J697">
        <v>0</v>
      </c>
      <c r="K697">
        <v>0</v>
      </c>
      <c r="L697">
        <v>1.2985999999999999E-2</v>
      </c>
      <c r="M697">
        <v>1.2985999999999999E-2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3</v>
      </c>
      <c r="I698">
        <v>4</v>
      </c>
      <c r="J698">
        <v>1</v>
      </c>
      <c r="K698">
        <v>1</v>
      </c>
      <c r="L698">
        <v>1.19149999999999E-2</v>
      </c>
      <c r="M698">
        <v>1.19149999999999E-2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2</v>
      </c>
      <c r="K699">
        <v>2</v>
      </c>
      <c r="L699">
        <v>1.19375E-2</v>
      </c>
      <c r="M699">
        <v>1.19375E-2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3</v>
      </c>
      <c r="K700">
        <v>3</v>
      </c>
      <c r="L700">
        <v>1.3769999999999999E-2</v>
      </c>
      <c r="M700">
        <v>1.3769999999999999E-2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4</v>
      </c>
      <c r="K701">
        <v>4</v>
      </c>
      <c r="L701">
        <v>1.56875E-2</v>
      </c>
      <c r="M701">
        <v>1.56875E-2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5</v>
      </c>
      <c r="K702">
        <v>5</v>
      </c>
      <c r="L702">
        <v>1.2224E-2</v>
      </c>
      <c r="M702">
        <v>1.2224E-2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6</v>
      </c>
      <c r="K703">
        <v>6</v>
      </c>
      <c r="L703">
        <v>1.1969999999999901E-2</v>
      </c>
      <c r="M703">
        <v>1.1969999999999901E-2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4</v>
      </c>
      <c r="I704">
        <v>5</v>
      </c>
      <c r="J704">
        <v>0</v>
      </c>
      <c r="K704">
        <v>0</v>
      </c>
      <c r="L704">
        <v>1.3247999999999999E-2</v>
      </c>
      <c r="M704">
        <v>1.3247999999999999E-2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4</v>
      </c>
      <c r="I705">
        <v>5</v>
      </c>
      <c r="J705">
        <v>1</v>
      </c>
      <c r="K705">
        <v>1</v>
      </c>
      <c r="L705">
        <v>1.2E-2</v>
      </c>
      <c r="M705">
        <v>1.2E-2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2</v>
      </c>
      <c r="K706">
        <v>2</v>
      </c>
      <c r="L706">
        <v>1.1594999999999999E-2</v>
      </c>
      <c r="M706">
        <v>1.1594999999999999E-2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3</v>
      </c>
      <c r="K707">
        <v>3</v>
      </c>
      <c r="L707">
        <v>1.41299999999999E-2</v>
      </c>
      <c r="M707">
        <v>1.41299999999999E-2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4</v>
      </c>
      <c r="K708">
        <v>4</v>
      </c>
      <c r="L708">
        <v>1.6494999999999999E-2</v>
      </c>
      <c r="M708">
        <v>1.6494999999999999E-2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5</v>
      </c>
      <c r="K709">
        <v>5</v>
      </c>
      <c r="L709">
        <v>1.1900000000000001E-2</v>
      </c>
      <c r="M709">
        <v>1.1900000000000001E-2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6</v>
      </c>
      <c r="K710">
        <v>6</v>
      </c>
      <c r="L710">
        <v>1.1769999999999999E-2</v>
      </c>
      <c r="M710">
        <v>1.1769999999999999E-2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5</v>
      </c>
      <c r="I711">
        <v>6</v>
      </c>
      <c r="J711">
        <v>0</v>
      </c>
      <c r="K711">
        <v>0</v>
      </c>
      <c r="L711">
        <v>1.4392E-2</v>
      </c>
      <c r="M711">
        <v>1.4392E-2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5</v>
      </c>
      <c r="I712">
        <v>6</v>
      </c>
      <c r="J712">
        <v>1</v>
      </c>
      <c r="K712">
        <v>1</v>
      </c>
      <c r="L712">
        <v>1.35625E-2</v>
      </c>
      <c r="M712">
        <v>1.35625E-2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2</v>
      </c>
      <c r="K713">
        <v>2</v>
      </c>
      <c r="L713">
        <v>1.37775E-2</v>
      </c>
      <c r="M713">
        <v>1.37775E-2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3</v>
      </c>
      <c r="K714">
        <v>3</v>
      </c>
      <c r="L714">
        <v>1.65925E-2</v>
      </c>
      <c r="M714">
        <v>1.65925E-2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4</v>
      </c>
      <c r="K715">
        <v>4</v>
      </c>
      <c r="L715">
        <v>1.8380000000000001E-2</v>
      </c>
      <c r="M715">
        <v>1.8380000000000001E-2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5</v>
      </c>
      <c r="K716">
        <v>5</v>
      </c>
      <c r="L716">
        <v>1.26E-2</v>
      </c>
      <c r="M716">
        <v>1.26E-2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6</v>
      </c>
      <c r="K717">
        <v>6</v>
      </c>
      <c r="L717">
        <v>1.2189999999999999E-2</v>
      </c>
      <c r="M717">
        <v>1.2189999999999999E-2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6</v>
      </c>
      <c r="I718">
        <v>7</v>
      </c>
      <c r="J718">
        <v>0</v>
      </c>
      <c r="K718">
        <v>0</v>
      </c>
      <c r="L718">
        <v>1.5212E-2</v>
      </c>
      <c r="M718">
        <v>1.5212E-2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6</v>
      </c>
      <c r="I719">
        <v>7</v>
      </c>
      <c r="J719">
        <v>1</v>
      </c>
      <c r="K719">
        <v>1</v>
      </c>
      <c r="L719">
        <v>1.56099999999999E-2</v>
      </c>
      <c r="M719">
        <v>1.56099999999999E-2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2</v>
      </c>
      <c r="K720">
        <v>2</v>
      </c>
      <c r="L720">
        <v>1.7482500000000002E-2</v>
      </c>
      <c r="M720">
        <v>1.7482500000000002E-2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3</v>
      </c>
      <c r="K721">
        <v>3</v>
      </c>
      <c r="L721">
        <v>1.924E-2</v>
      </c>
      <c r="M721">
        <v>1.924E-2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4</v>
      </c>
      <c r="K722">
        <v>4</v>
      </c>
      <c r="L722">
        <v>2.05174999999999E-2</v>
      </c>
      <c r="M722">
        <v>2.05174999999999E-2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5</v>
      </c>
      <c r="K723">
        <v>5</v>
      </c>
      <c r="L723">
        <v>1.2736000000000001E-2</v>
      </c>
      <c r="M723">
        <v>1.2736000000000001E-2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6</v>
      </c>
      <c r="K724">
        <v>6</v>
      </c>
      <c r="L724">
        <v>1.2106E-2</v>
      </c>
      <c r="M724">
        <v>1.2106E-2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7</v>
      </c>
      <c r="I725">
        <v>8</v>
      </c>
      <c r="J725">
        <v>0</v>
      </c>
      <c r="K725">
        <v>0</v>
      </c>
      <c r="L725">
        <v>1.9212E-2</v>
      </c>
      <c r="M725">
        <v>1.9212E-2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7</v>
      </c>
      <c r="I726">
        <v>8</v>
      </c>
      <c r="J726">
        <v>1</v>
      </c>
      <c r="K726">
        <v>1</v>
      </c>
      <c r="L726">
        <v>1.88475E-2</v>
      </c>
      <c r="M726">
        <v>1.88475E-2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2</v>
      </c>
      <c r="K727">
        <v>2</v>
      </c>
      <c r="L727">
        <v>2.2865E-2</v>
      </c>
      <c r="M727">
        <v>2.2865E-2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3</v>
      </c>
      <c r="K728">
        <v>3</v>
      </c>
      <c r="L728">
        <v>2.3969999999999901E-2</v>
      </c>
      <c r="M728">
        <v>2.3969999999999901E-2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4</v>
      </c>
      <c r="K729">
        <v>4</v>
      </c>
      <c r="L729">
        <v>2.4927499999999998E-2</v>
      </c>
      <c r="M729">
        <v>2.4927499999999998E-2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5</v>
      </c>
      <c r="K730">
        <v>5</v>
      </c>
      <c r="L730">
        <v>1.3625999999999999E-2</v>
      </c>
      <c r="M730">
        <v>1.3625999999999999E-2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6</v>
      </c>
      <c r="K731">
        <v>6</v>
      </c>
      <c r="L731">
        <v>1.2841999999999999E-2</v>
      </c>
      <c r="M731">
        <v>1.2841999999999999E-2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8</v>
      </c>
      <c r="I732">
        <v>9</v>
      </c>
      <c r="J732">
        <v>0</v>
      </c>
      <c r="K732">
        <v>0</v>
      </c>
      <c r="L732">
        <v>2.4365999999999999E-2</v>
      </c>
      <c r="M732">
        <v>2.4365999999999999E-2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8</v>
      </c>
      <c r="I733">
        <v>9</v>
      </c>
      <c r="J733">
        <v>1</v>
      </c>
      <c r="K733">
        <v>1</v>
      </c>
      <c r="L733">
        <v>2.1885000000000002E-2</v>
      </c>
      <c r="M733">
        <v>2.1885000000000002E-2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2</v>
      </c>
      <c r="K734">
        <v>2</v>
      </c>
      <c r="L734">
        <v>2.6179999999999998E-2</v>
      </c>
      <c r="M734">
        <v>2.6179999999999998E-2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3</v>
      </c>
      <c r="K735">
        <v>3</v>
      </c>
      <c r="L735">
        <v>2.75799999999999E-2</v>
      </c>
      <c r="M735">
        <v>2.75799999999999E-2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4</v>
      </c>
      <c r="K736">
        <v>4</v>
      </c>
      <c r="L736">
        <v>2.8025000000000001E-2</v>
      </c>
      <c r="M736">
        <v>2.8025000000000001E-2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5</v>
      </c>
      <c r="K737">
        <v>5</v>
      </c>
      <c r="L737">
        <v>1.7082E-2</v>
      </c>
      <c r="M737">
        <v>1.7082E-2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6</v>
      </c>
      <c r="K738">
        <v>6</v>
      </c>
      <c r="L738">
        <v>1.6056000000000001E-2</v>
      </c>
      <c r="M738">
        <v>1.6056000000000001E-2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9</v>
      </c>
      <c r="I739">
        <v>10</v>
      </c>
      <c r="J739">
        <v>0</v>
      </c>
      <c r="K739">
        <v>0</v>
      </c>
      <c r="L739">
        <v>2.5239999999999999E-2</v>
      </c>
      <c r="M739">
        <v>2.5239999999999999E-2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9</v>
      </c>
      <c r="I740">
        <v>10</v>
      </c>
      <c r="J740">
        <v>1</v>
      </c>
      <c r="K740">
        <v>1</v>
      </c>
      <c r="L740">
        <v>2.2242499999999998E-2</v>
      </c>
      <c r="M740">
        <v>2.2242499999999998E-2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2</v>
      </c>
      <c r="K741">
        <v>2</v>
      </c>
      <c r="L741">
        <v>2.691E-2</v>
      </c>
      <c r="M741">
        <v>2.691E-2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3</v>
      </c>
      <c r="K742">
        <v>3</v>
      </c>
      <c r="L742">
        <v>2.8934999999999999E-2</v>
      </c>
      <c r="M742">
        <v>2.8934999999999999E-2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4</v>
      </c>
      <c r="K743">
        <v>4</v>
      </c>
      <c r="L743">
        <v>2.7799999999999998E-2</v>
      </c>
      <c r="M743">
        <v>2.7799999999999998E-2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5</v>
      </c>
      <c r="K744">
        <v>5</v>
      </c>
      <c r="L744">
        <v>1.7999999999999999E-2</v>
      </c>
      <c r="M744">
        <v>1.7999999999999999E-2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6</v>
      </c>
      <c r="K745">
        <v>6</v>
      </c>
      <c r="L745">
        <v>1.7094000000000002E-2</v>
      </c>
      <c r="M745">
        <v>1.7094000000000002E-2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10</v>
      </c>
      <c r="I746">
        <v>11</v>
      </c>
      <c r="J746">
        <v>0</v>
      </c>
      <c r="K746">
        <v>0</v>
      </c>
      <c r="L746">
        <v>2.4996000000000001E-2</v>
      </c>
      <c r="M746">
        <v>2.4996000000000001E-2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10</v>
      </c>
      <c r="I747">
        <v>11</v>
      </c>
      <c r="J747">
        <v>1</v>
      </c>
      <c r="K747">
        <v>1</v>
      </c>
      <c r="L747">
        <v>2.3904999999999999E-2</v>
      </c>
      <c r="M747">
        <v>2.3904999999999999E-2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2</v>
      </c>
      <c r="K748">
        <v>2</v>
      </c>
      <c r="L748">
        <v>2.6824999999999901E-2</v>
      </c>
      <c r="M748">
        <v>2.6824999999999901E-2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3</v>
      </c>
      <c r="K749">
        <v>3</v>
      </c>
      <c r="L749">
        <v>2.903E-2</v>
      </c>
      <c r="M749">
        <v>2.903E-2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4</v>
      </c>
      <c r="K750">
        <v>4</v>
      </c>
      <c r="L750">
        <v>2.6932500000000002E-2</v>
      </c>
      <c r="M750">
        <v>2.6932500000000002E-2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5</v>
      </c>
      <c r="K751">
        <v>5</v>
      </c>
      <c r="L751">
        <v>1.8557999999999901E-2</v>
      </c>
      <c r="M751">
        <v>1.8557999999999901E-2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6</v>
      </c>
      <c r="K752">
        <v>6</v>
      </c>
      <c r="L752">
        <v>1.7169999999999901E-2</v>
      </c>
      <c r="M752">
        <v>1.7169999999999901E-2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11</v>
      </c>
      <c r="I753">
        <v>12</v>
      </c>
      <c r="J753">
        <v>0</v>
      </c>
      <c r="K753">
        <v>0</v>
      </c>
      <c r="L753">
        <v>2.53459999999999E-2</v>
      </c>
      <c r="M753">
        <v>2.53459999999999E-2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11</v>
      </c>
      <c r="I754">
        <v>12</v>
      </c>
      <c r="J754">
        <v>1</v>
      </c>
      <c r="K754">
        <v>1</v>
      </c>
      <c r="L754">
        <v>2.42425E-2</v>
      </c>
      <c r="M754">
        <v>2.42425E-2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2</v>
      </c>
      <c r="K755">
        <v>2</v>
      </c>
      <c r="L755">
        <v>2.6804999999999999E-2</v>
      </c>
      <c r="M755">
        <v>2.6804999999999999E-2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3</v>
      </c>
      <c r="K756">
        <v>3</v>
      </c>
      <c r="L756">
        <v>2.78575E-2</v>
      </c>
      <c r="M756">
        <v>2.78575E-2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4</v>
      </c>
      <c r="K757">
        <v>4</v>
      </c>
      <c r="L757">
        <v>2.8594999999999999E-2</v>
      </c>
      <c r="M757">
        <v>2.8594999999999999E-2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5</v>
      </c>
      <c r="K758">
        <v>5</v>
      </c>
      <c r="L758">
        <v>1.8858E-2</v>
      </c>
      <c r="M758">
        <v>1.8858E-2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6</v>
      </c>
      <c r="K759">
        <v>6</v>
      </c>
      <c r="L759">
        <v>1.7662000000000001E-2</v>
      </c>
      <c r="M759">
        <v>1.7662000000000001E-2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12</v>
      </c>
      <c r="I760">
        <v>13</v>
      </c>
      <c r="J760">
        <v>0</v>
      </c>
      <c r="K760">
        <v>0</v>
      </c>
      <c r="L760">
        <v>2.4014000000000001E-2</v>
      </c>
      <c r="M760">
        <v>2.4014000000000001E-2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12</v>
      </c>
      <c r="I761">
        <v>13</v>
      </c>
      <c r="J761">
        <v>1</v>
      </c>
      <c r="K761">
        <v>1</v>
      </c>
      <c r="L761">
        <v>2.3967499999999999E-2</v>
      </c>
      <c r="M761">
        <v>2.3967499999999999E-2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2</v>
      </c>
      <c r="K762">
        <v>2</v>
      </c>
      <c r="L762">
        <v>2.6567500000000001E-2</v>
      </c>
      <c r="M762">
        <v>2.6567500000000001E-2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3</v>
      </c>
      <c r="K763">
        <v>3</v>
      </c>
      <c r="L763">
        <v>2.8055E-2</v>
      </c>
      <c r="M763">
        <v>2.8055E-2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4</v>
      </c>
      <c r="K764">
        <v>4</v>
      </c>
      <c r="L764">
        <v>2.8452499999999999E-2</v>
      </c>
      <c r="M764">
        <v>2.8452499999999999E-2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5</v>
      </c>
      <c r="K765">
        <v>5</v>
      </c>
      <c r="L765">
        <v>1.8530000000000001E-2</v>
      </c>
      <c r="M765">
        <v>1.8530000000000001E-2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6</v>
      </c>
      <c r="K766">
        <v>6</v>
      </c>
      <c r="L766">
        <v>1.821E-2</v>
      </c>
      <c r="M766">
        <v>1.821E-2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13</v>
      </c>
      <c r="I767">
        <v>14</v>
      </c>
      <c r="J767">
        <v>0</v>
      </c>
      <c r="K767">
        <v>0</v>
      </c>
      <c r="L767">
        <v>2.3016000000000002E-2</v>
      </c>
      <c r="M767">
        <v>2.3016000000000002E-2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13</v>
      </c>
      <c r="I768">
        <v>14</v>
      </c>
      <c r="J768">
        <v>1</v>
      </c>
      <c r="K768">
        <v>1</v>
      </c>
      <c r="L768">
        <v>2.33475E-2</v>
      </c>
      <c r="M768">
        <v>2.33475E-2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2</v>
      </c>
      <c r="K769">
        <v>2</v>
      </c>
      <c r="L769">
        <v>2.7219999999999901E-2</v>
      </c>
      <c r="M769">
        <v>2.7219999999999901E-2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3</v>
      </c>
      <c r="K770">
        <v>3</v>
      </c>
      <c r="L770">
        <v>2.7602499999999999E-2</v>
      </c>
      <c r="M770">
        <v>2.7602499999999999E-2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4</v>
      </c>
      <c r="K771">
        <v>4</v>
      </c>
      <c r="L771">
        <v>2.8587499999999998E-2</v>
      </c>
      <c r="M771">
        <v>2.8587499999999998E-2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5</v>
      </c>
      <c r="K772">
        <v>5</v>
      </c>
      <c r="L772">
        <v>1.8546E-2</v>
      </c>
      <c r="M772">
        <v>1.8546E-2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6</v>
      </c>
      <c r="K773">
        <v>6</v>
      </c>
      <c r="L773">
        <v>1.7871999999999999E-2</v>
      </c>
      <c r="M773">
        <v>1.7871999999999999E-2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14</v>
      </c>
      <c r="I774">
        <v>15</v>
      </c>
      <c r="J774">
        <v>0</v>
      </c>
      <c r="K774">
        <v>0</v>
      </c>
      <c r="L774">
        <v>2.2183999999999999E-2</v>
      </c>
      <c r="M774">
        <v>2.2183999999999999E-2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14</v>
      </c>
      <c r="I775">
        <v>15</v>
      </c>
      <c r="J775">
        <v>1</v>
      </c>
      <c r="K775">
        <v>1</v>
      </c>
      <c r="L775">
        <v>2.3697499999999899E-2</v>
      </c>
      <c r="M775">
        <v>2.3697499999999899E-2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2</v>
      </c>
      <c r="K776">
        <v>2</v>
      </c>
      <c r="L776">
        <v>2.6142499999999999E-2</v>
      </c>
      <c r="M776">
        <v>2.6142499999999999E-2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3</v>
      </c>
      <c r="K777">
        <v>3</v>
      </c>
      <c r="L777">
        <v>2.7422499999999999E-2</v>
      </c>
      <c r="M777">
        <v>2.7422499999999999E-2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4</v>
      </c>
      <c r="K778">
        <v>4</v>
      </c>
      <c r="L778">
        <v>2.6647500000000001E-2</v>
      </c>
      <c r="M778">
        <v>2.6647500000000001E-2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5</v>
      </c>
      <c r="K779">
        <v>5</v>
      </c>
      <c r="L779">
        <v>1.7666000000000001E-2</v>
      </c>
      <c r="M779">
        <v>1.7666000000000001E-2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6</v>
      </c>
      <c r="K780">
        <v>6</v>
      </c>
      <c r="L780">
        <v>1.7863999999999901E-2</v>
      </c>
      <c r="M780">
        <v>1.7863999999999901E-2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15</v>
      </c>
      <c r="I781">
        <v>16</v>
      </c>
      <c r="J781">
        <v>0</v>
      </c>
      <c r="K781">
        <v>0</v>
      </c>
      <c r="L781">
        <v>2.2044000000000001E-2</v>
      </c>
      <c r="M781">
        <v>2.2044000000000001E-2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15</v>
      </c>
      <c r="I782">
        <v>16</v>
      </c>
      <c r="J782">
        <v>1</v>
      </c>
      <c r="K782">
        <v>1</v>
      </c>
      <c r="L782">
        <v>2.3015000000000001E-2</v>
      </c>
      <c r="M782">
        <v>2.3015000000000001E-2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2</v>
      </c>
      <c r="K783">
        <v>2</v>
      </c>
      <c r="L783">
        <v>2.65399999999999E-2</v>
      </c>
      <c r="M783">
        <v>2.65399999999999E-2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3</v>
      </c>
      <c r="K784">
        <v>3</v>
      </c>
      <c r="L784">
        <v>2.68825E-2</v>
      </c>
      <c r="M784">
        <v>2.68825E-2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4</v>
      </c>
      <c r="K785">
        <v>4</v>
      </c>
      <c r="L785">
        <v>2.6720000000000001E-2</v>
      </c>
      <c r="M785">
        <v>2.6720000000000001E-2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5</v>
      </c>
      <c r="K786">
        <v>5</v>
      </c>
      <c r="L786">
        <v>1.6480000000000002E-2</v>
      </c>
      <c r="M786">
        <v>1.6480000000000002E-2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6</v>
      </c>
      <c r="K787">
        <v>6</v>
      </c>
      <c r="L787">
        <v>1.7576000000000001E-2</v>
      </c>
      <c r="M787">
        <v>1.7576000000000001E-2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16</v>
      </c>
      <c r="I788">
        <v>17</v>
      </c>
      <c r="J788">
        <v>0</v>
      </c>
      <c r="K788">
        <v>0</v>
      </c>
      <c r="L788">
        <v>2.2504E-2</v>
      </c>
      <c r="M788">
        <v>2.2504E-2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16</v>
      </c>
      <c r="I789">
        <v>17</v>
      </c>
      <c r="J789">
        <v>1</v>
      </c>
      <c r="K789">
        <v>1</v>
      </c>
      <c r="L789">
        <v>2.3154999999999999E-2</v>
      </c>
      <c r="M789">
        <v>2.3154999999999999E-2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2</v>
      </c>
      <c r="K790">
        <v>2</v>
      </c>
      <c r="L790">
        <v>2.7594999999999901E-2</v>
      </c>
      <c r="M790">
        <v>2.7594999999999901E-2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3</v>
      </c>
      <c r="K791">
        <v>3</v>
      </c>
      <c r="L791">
        <v>2.65775E-2</v>
      </c>
      <c r="M791">
        <v>2.65775E-2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4</v>
      </c>
      <c r="K792">
        <v>4</v>
      </c>
      <c r="L792">
        <v>2.6672499999999998E-2</v>
      </c>
      <c r="M792">
        <v>2.6672499999999998E-2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5</v>
      </c>
      <c r="K793">
        <v>5</v>
      </c>
      <c r="L793">
        <v>1.6341999999999999E-2</v>
      </c>
      <c r="M793">
        <v>1.6341999999999999E-2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6</v>
      </c>
      <c r="K794">
        <v>6</v>
      </c>
      <c r="L794">
        <v>1.8936000000000001E-2</v>
      </c>
      <c r="M794">
        <v>1.8936000000000001E-2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17</v>
      </c>
      <c r="I795">
        <v>18</v>
      </c>
      <c r="J795">
        <v>0</v>
      </c>
      <c r="K795">
        <v>0</v>
      </c>
      <c r="L795">
        <v>2.46699999999999E-2</v>
      </c>
      <c r="M795">
        <v>2.46699999999999E-2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17</v>
      </c>
      <c r="I796">
        <v>18</v>
      </c>
      <c r="J796">
        <v>1</v>
      </c>
      <c r="K796">
        <v>1</v>
      </c>
      <c r="L796">
        <v>2.6752499999999999E-2</v>
      </c>
      <c r="M796">
        <v>2.6752499999999999E-2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2</v>
      </c>
      <c r="K797">
        <v>2</v>
      </c>
      <c r="L797">
        <v>2.8070000000000001E-2</v>
      </c>
      <c r="M797">
        <v>2.8070000000000001E-2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3</v>
      </c>
      <c r="K798">
        <v>3</v>
      </c>
      <c r="L798">
        <v>2.9742499999999901E-2</v>
      </c>
      <c r="M798">
        <v>2.9742499999999901E-2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4</v>
      </c>
      <c r="K799">
        <v>4</v>
      </c>
      <c r="L799">
        <v>2.8577499999999999E-2</v>
      </c>
      <c r="M799">
        <v>2.8577499999999999E-2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5</v>
      </c>
      <c r="K800">
        <v>5</v>
      </c>
      <c r="L800">
        <v>1.9029999999999998E-2</v>
      </c>
      <c r="M800">
        <v>1.9029999999999998E-2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6</v>
      </c>
      <c r="K801">
        <v>6</v>
      </c>
      <c r="L801">
        <v>2.1308000000000001E-2</v>
      </c>
      <c r="M801">
        <v>2.1308000000000001E-2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18</v>
      </c>
      <c r="I802">
        <v>19</v>
      </c>
      <c r="J802">
        <v>0</v>
      </c>
      <c r="K802">
        <v>0</v>
      </c>
      <c r="L802">
        <v>2.5582000000000001E-2</v>
      </c>
      <c r="M802">
        <v>2.5582000000000001E-2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18</v>
      </c>
      <c r="I803">
        <v>19</v>
      </c>
      <c r="J803">
        <v>1</v>
      </c>
      <c r="K803">
        <v>1</v>
      </c>
      <c r="L803">
        <v>2.7005000000000001E-2</v>
      </c>
      <c r="M803">
        <v>2.7005000000000001E-2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2</v>
      </c>
      <c r="K804">
        <v>2</v>
      </c>
      <c r="L804">
        <v>2.78575E-2</v>
      </c>
      <c r="M804">
        <v>2.78575E-2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3</v>
      </c>
      <c r="K805">
        <v>3</v>
      </c>
      <c r="L805">
        <v>2.86074999999999E-2</v>
      </c>
      <c r="M805">
        <v>2.86074999999999E-2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4</v>
      </c>
      <c r="K806">
        <v>4</v>
      </c>
      <c r="L806">
        <v>2.8570000000000002E-2</v>
      </c>
      <c r="M806">
        <v>2.8570000000000002E-2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5</v>
      </c>
      <c r="K807">
        <v>5</v>
      </c>
      <c r="L807">
        <v>2.03819999999999E-2</v>
      </c>
      <c r="M807">
        <v>2.03819999999999E-2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6</v>
      </c>
      <c r="K808">
        <v>6</v>
      </c>
      <c r="L808">
        <v>2.2575999999999999E-2</v>
      </c>
      <c r="M808">
        <v>2.2575999999999999E-2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19</v>
      </c>
      <c r="I809">
        <v>20</v>
      </c>
      <c r="J809">
        <v>0</v>
      </c>
      <c r="K809">
        <v>0</v>
      </c>
      <c r="L809">
        <v>2.48879999999999E-2</v>
      </c>
      <c r="M809">
        <v>2.48879999999999E-2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19</v>
      </c>
      <c r="I810">
        <v>20</v>
      </c>
      <c r="J810">
        <v>1</v>
      </c>
      <c r="K810">
        <v>1</v>
      </c>
      <c r="L810">
        <v>2.6727499999999901E-2</v>
      </c>
      <c r="M810">
        <v>2.6727499999999901E-2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2</v>
      </c>
      <c r="K811">
        <v>2</v>
      </c>
      <c r="L811">
        <v>2.8189999999999899E-2</v>
      </c>
      <c r="M811">
        <v>2.8189999999999899E-2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3</v>
      </c>
      <c r="K812">
        <v>3</v>
      </c>
      <c r="L812">
        <v>3.1497499999999998E-2</v>
      </c>
      <c r="M812">
        <v>3.1497499999999998E-2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4</v>
      </c>
      <c r="K813">
        <v>4</v>
      </c>
      <c r="L813">
        <v>2.68125E-2</v>
      </c>
      <c r="M813">
        <v>2.68125E-2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5</v>
      </c>
      <c r="K814">
        <v>5</v>
      </c>
      <c r="L814">
        <v>2.0677999999999998E-2</v>
      </c>
      <c r="M814">
        <v>2.0677999999999998E-2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6</v>
      </c>
      <c r="K815">
        <v>6</v>
      </c>
      <c r="L815">
        <v>2.2984000000000001E-2</v>
      </c>
      <c r="M815">
        <v>2.2984000000000001E-2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20</v>
      </c>
      <c r="I816">
        <v>21</v>
      </c>
      <c r="J816">
        <v>0</v>
      </c>
      <c r="K816">
        <v>0</v>
      </c>
      <c r="L816">
        <v>2.6100000000000002E-2</v>
      </c>
      <c r="M816">
        <v>2.6100000000000002E-2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20</v>
      </c>
      <c r="I817">
        <v>21</v>
      </c>
      <c r="J817">
        <v>1</v>
      </c>
      <c r="K817">
        <v>1</v>
      </c>
      <c r="L817">
        <v>2.56899999999999E-2</v>
      </c>
      <c r="M817">
        <v>2.56899999999999E-2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2</v>
      </c>
      <c r="K818">
        <v>2</v>
      </c>
      <c r="L818">
        <v>2.9725000000000001E-2</v>
      </c>
      <c r="M818">
        <v>2.9725000000000001E-2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3</v>
      </c>
      <c r="K819">
        <v>3</v>
      </c>
      <c r="L819">
        <v>3.073E-2</v>
      </c>
      <c r="M819">
        <v>3.073E-2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4</v>
      </c>
      <c r="K820">
        <v>4</v>
      </c>
      <c r="L820">
        <v>2.79025E-2</v>
      </c>
      <c r="M820">
        <v>2.79025E-2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5</v>
      </c>
      <c r="K821">
        <v>5</v>
      </c>
      <c r="L821">
        <v>2.2276000000000001E-2</v>
      </c>
      <c r="M821">
        <v>2.2276000000000001E-2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6</v>
      </c>
      <c r="K822">
        <v>6</v>
      </c>
      <c r="L822">
        <v>2.4192000000000002E-2</v>
      </c>
      <c r="M822">
        <v>2.4192000000000002E-2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21</v>
      </c>
      <c r="I823">
        <v>22</v>
      </c>
      <c r="J823">
        <v>0</v>
      </c>
      <c r="K823">
        <v>0</v>
      </c>
      <c r="L823">
        <v>2.2338E-2</v>
      </c>
      <c r="M823">
        <v>2.2338E-2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21</v>
      </c>
      <c r="I824">
        <v>22</v>
      </c>
      <c r="J824">
        <v>1</v>
      </c>
      <c r="K824">
        <v>1</v>
      </c>
      <c r="L824">
        <v>2.1950000000000001E-2</v>
      </c>
      <c r="M824">
        <v>2.1950000000000001E-2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2</v>
      </c>
      <c r="K825">
        <v>2</v>
      </c>
      <c r="L825">
        <v>2.588E-2</v>
      </c>
      <c r="M825">
        <v>2.588E-2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3</v>
      </c>
      <c r="K826">
        <v>3</v>
      </c>
      <c r="L826">
        <v>2.7692499999999998E-2</v>
      </c>
      <c r="M826">
        <v>2.7692499999999998E-2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4</v>
      </c>
      <c r="K827">
        <v>4</v>
      </c>
      <c r="L827">
        <v>2.4539999999999999E-2</v>
      </c>
      <c r="M827">
        <v>2.4539999999999999E-2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5</v>
      </c>
      <c r="K828">
        <v>5</v>
      </c>
      <c r="L828">
        <v>2.0684000000000001E-2</v>
      </c>
      <c r="M828">
        <v>2.0684000000000001E-2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6</v>
      </c>
      <c r="K829">
        <v>6</v>
      </c>
      <c r="L829">
        <v>2.1326000000000001E-2</v>
      </c>
      <c r="M829">
        <v>2.1326000000000001E-2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22</v>
      </c>
      <c r="I830">
        <v>23</v>
      </c>
      <c r="J830">
        <v>0</v>
      </c>
      <c r="K830">
        <v>0</v>
      </c>
      <c r="L830">
        <v>1.9199999999999998E-2</v>
      </c>
      <c r="M830">
        <v>1.9199999999999998E-2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22</v>
      </c>
      <c r="I831">
        <v>23</v>
      </c>
      <c r="J831">
        <v>1</v>
      </c>
      <c r="K831">
        <v>1</v>
      </c>
      <c r="L831">
        <v>1.9077500000000001E-2</v>
      </c>
      <c r="M831">
        <v>1.9077500000000001E-2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2</v>
      </c>
      <c r="K832">
        <v>2</v>
      </c>
      <c r="L832">
        <v>2.2015E-2</v>
      </c>
      <c r="M832">
        <v>2.2015E-2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3</v>
      </c>
      <c r="K833">
        <v>3</v>
      </c>
      <c r="L833">
        <v>2.4164999999999999E-2</v>
      </c>
      <c r="M833">
        <v>2.4164999999999999E-2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4</v>
      </c>
      <c r="K834">
        <v>4</v>
      </c>
      <c r="L834">
        <v>2.2132499999999999E-2</v>
      </c>
      <c r="M834">
        <v>2.2132499999999999E-2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5</v>
      </c>
      <c r="K835">
        <v>5</v>
      </c>
      <c r="L835">
        <v>1.8325999999999999E-2</v>
      </c>
      <c r="M835">
        <v>1.8325999999999999E-2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6</v>
      </c>
      <c r="K836">
        <v>6</v>
      </c>
      <c r="L836">
        <v>1.848E-2</v>
      </c>
      <c r="M836">
        <v>1.848E-2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23</v>
      </c>
      <c r="I837">
        <v>24</v>
      </c>
      <c r="J837">
        <v>0</v>
      </c>
      <c r="K837">
        <v>0</v>
      </c>
      <c r="L837">
        <v>1.6716000000000002E-2</v>
      </c>
      <c r="M837">
        <v>1.6716000000000002E-2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23</v>
      </c>
      <c r="I838">
        <v>24</v>
      </c>
      <c r="J838">
        <v>1</v>
      </c>
      <c r="K838">
        <v>1</v>
      </c>
      <c r="L838">
        <v>1.7917499999999999E-2</v>
      </c>
      <c r="M838">
        <v>1.7917499999999999E-2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2</v>
      </c>
      <c r="K839">
        <v>2</v>
      </c>
      <c r="L839">
        <v>2.0475E-2</v>
      </c>
      <c r="M839">
        <v>2.0475E-2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3</v>
      </c>
      <c r="K840">
        <v>3</v>
      </c>
      <c r="L840">
        <v>2.1160000000000002E-2</v>
      </c>
      <c r="M840">
        <v>2.1160000000000002E-2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4</v>
      </c>
      <c r="K841">
        <v>4</v>
      </c>
      <c r="L841">
        <v>2.0924999999999999E-2</v>
      </c>
      <c r="M841">
        <v>2.0924999999999999E-2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5</v>
      </c>
      <c r="K842">
        <v>5</v>
      </c>
      <c r="L842">
        <v>1.6310000000000002E-2</v>
      </c>
      <c r="M842">
        <v>1.6310000000000002E-2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6</v>
      </c>
      <c r="K843">
        <v>6</v>
      </c>
      <c r="L843">
        <v>1.6532000000000002E-2</v>
      </c>
      <c r="M843">
        <v>1.6532000000000002E-2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6</v>
      </c>
      <c r="G844">
        <v>6</v>
      </c>
      <c r="H844">
        <v>0</v>
      </c>
      <c r="I844">
        <v>1</v>
      </c>
      <c r="J844">
        <v>0</v>
      </c>
      <c r="K844">
        <v>0</v>
      </c>
      <c r="L844">
        <v>2.9767499999999999E-2</v>
      </c>
      <c r="M844">
        <v>2.9767499999999999E-2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6</v>
      </c>
      <c r="G845">
        <v>6</v>
      </c>
      <c r="H845">
        <v>0</v>
      </c>
      <c r="I845">
        <v>1</v>
      </c>
      <c r="J845">
        <v>1</v>
      </c>
      <c r="K845">
        <v>1</v>
      </c>
      <c r="L845">
        <v>3.0072000000000002E-2</v>
      </c>
      <c r="M845">
        <v>3.0072000000000002E-2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2</v>
      </c>
      <c r="K846">
        <v>2</v>
      </c>
      <c r="L846">
        <v>2.9871999999999999E-2</v>
      </c>
      <c r="M846">
        <v>2.9871999999999999E-2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3</v>
      </c>
      <c r="K847">
        <v>3</v>
      </c>
      <c r="L847">
        <v>2.4969999999999999E-2</v>
      </c>
      <c r="M847">
        <v>2.4969999999999999E-2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4</v>
      </c>
      <c r="K848">
        <v>4</v>
      </c>
      <c r="L848">
        <v>2.1465000000000001E-2</v>
      </c>
      <c r="M848">
        <v>2.1465000000000001E-2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5</v>
      </c>
      <c r="K849">
        <v>5</v>
      </c>
      <c r="L849">
        <v>2.2544999999999999E-2</v>
      </c>
      <c r="M849">
        <v>2.2544999999999999E-2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6</v>
      </c>
      <c r="K850">
        <v>6</v>
      </c>
      <c r="L850">
        <v>2.56025E-2</v>
      </c>
      <c r="M850">
        <v>2.56025E-2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1</v>
      </c>
      <c r="I851">
        <v>2</v>
      </c>
      <c r="J851">
        <v>0</v>
      </c>
      <c r="K851">
        <v>0</v>
      </c>
      <c r="L851">
        <v>2.6304999999999999E-2</v>
      </c>
      <c r="M851">
        <v>2.6304999999999999E-2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1</v>
      </c>
      <c r="I852">
        <v>2</v>
      </c>
      <c r="J852">
        <v>1</v>
      </c>
      <c r="K852">
        <v>1</v>
      </c>
      <c r="L852">
        <v>2.7185999999999998E-2</v>
      </c>
      <c r="M852">
        <v>2.7185999999999998E-2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2</v>
      </c>
      <c r="K853">
        <v>2</v>
      </c>
      <c r="L853">
        <v>2.7522000000000001E-2</v>
      </c>
      <c r="M853">
        <v>2.7522000000000001E-2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3</v>
      </c>
      <c r="K854">
        <v>3</v>
      </c>
      <c r="L854">
        <v>2.11475E-2</v>
      </c>
      <c r="M854">
        <v>2.11475E-2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4</v>
      </c>
      <c r="K855">
        <v>4</v>
      </c>
      <c r="L855">
        <v>2.0009999999999899E-2</v>
      </c>
      <c r="M855">
        <v>2.0009999999999899E-2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5</v>
      </c>
      <c r="K856">
        <v>5</v>
      </c>
      <c r="L856">
        <v>2.0514999999999999E-2</v>
      </c>
      <c r="M856">
        <v>2.0514999999999999E-2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6</v>
      </c>
      <c r="K857">
        <v>6</v>
      </c>
      <c r="L857">
        <v>2.35599999999999E-2</v>
      </c>
      <c r="M857">
        <v>2.35599999999999E-2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2</v>
      </c>
      <c r="I858">
        <v>3</v>
      </c>
      <c r="J858">
        <v>0</v>
      </c>
      <c r="K858">
        <v>0</v>
      </c>
      <c r="L858">
        <v>2.4485E-2</v>
      </c>
      <c r="M858">
        <v>2.4485E-2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2</v>
      </c>
      <c r="I859">
        <v>3</v>
      </c>
      <c r="J859">
        <v>1</v>
      </c>
      <c r="K859">
        <v>1</v>
      </c>
      <c r="L859">
        <v>2.5568E-2</v>
      </c>
      <c r="M859">
        <v>2.5568E-2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2</v>
      </c>
      <c r="K860">
        <v>2</v>
      </c>
      <c r="L860">
        <v>2.4903999999999999E-2</v>
      </c>
      <c r="M860">
        <v>2.4903999999999999E-2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3</v>
      </c>
      <c r="K861">
        <v>3</v>
      </c>
      <c r="L861">
        <v>2.0279999999999999E-2</v>
      </c>
      <c r="M861">
        <v>2.0279999999999999E-2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4</v>
      </c>
      <c r="K862">
        <v>4</v>
      </c>
      <c r="L862">
        <v>1.8937499999999999E-2</v>
      </c>
      <c r="M862">
        <v>1.8937499999999999E-2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5</v>
      </c>
      <c r="K863">
        <v>5</v>
      </c>
      <c r="L863">
        <v>2.0032499999999901E-2</v>
      </c>
      <c r="M863">
        <v>2.0032499999999901E-2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6</v>
      </c>
      <c r="K864">
        <v>6</v>
      </c>
      <c r="L864">
        <v>2.1895000000000001E-2</v>
      </c>
      <c r="M864">
        <v>2.1895000000000001E-2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3</v>
      </c>
      <c r="I865">
        <v>4</v>
      </c>
      <c r="J865">
        <v>0</v>
      </c>
      <c r="K865">
        <v>0</v>
      </c>
      <c r="L865">
        <v>2.3179999999999999E-2</v>
      </c>
      <c r="M865">
        <v>2.3179999999999999E-2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3</v>
      </c>
      <c r="I866">
        <v>4</v>
      </c>
      <c r="J866">
        <v>1</v>
      </c>
      <c r="K866">
        <v>1</v>
      </c>
      <c r="L866">
        <v>2.4757999999999999E-2</v>
      </c>
      <c r="M866">
        <v>2.4757999999999999E-2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2</v>
      </c>
      <c r="K867">
        <v>2</v>
      </c>
      <c r="L867">
        <v>2.4091999999999999E-2</v>
      </c>
      <c r="M867">
        <v>2.4091999999999999E-2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3</v>
      </c>
      <c r="K868">
        <v>3</v>
      </c>
      <c r="L868">
        <v>1.9792500000000001E-2</v>
      </c>
      <c r="M868">
        <v>1.9792500000000001E-2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4</v>
      </c>
      <c r="K869">
        <v>4</v>
      </c>
      <c r="L869">
        <v>1.813E-2</v>
      </c>
      <c r="M869">
        <v>1.813E-2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5</v>
      </c>
      <c r="K870">
        <v>5</v>
      </c>
      <c r="L870">
        <v>1.7917499999999999E-2</v>
      </c>
      <c r="M870">
        <v>1.7917499999999999E-2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6</v>
      </c>
      <c r="K871">
        <v>6</v>
      </c>
      <c r="L871">
        <v>2.11349999999999E-2</v>
      </c>
      <c r="M871">
        <v>2.11349999999999E-2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4</v>
      </c>
      <c r="I872">
        <v>5</v>
      </c>
      <c r="J872">
        <v>0</v>
      </c>
      <c r="K872">
        <v>0</v>
      </c>
      <c r="L872">
        <v>2.3035E-2</v>
      </c>
      <c r="M872">
        <v>2.3035E-2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4</v>
      </c>
      <c r="I873">
        <v>5</v>
      </c>
      <c r="J873">
        <v>1</v>
      </c>
      <c r="K873">
        <v>1</v>
      </c>
      <c r="L873">
        <v>2.4733999999999999E-2</v>
      </c>
      <c r="M873">
        <v>2.4733999999999999E-2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2</v>
      </c>
      <c r="K874">
        <v>2</v>
      </c>
      <c r="L874">
        <v>2.4072E-2</v>
      </c>
      <c r="M874">
        <v>2.4072E-2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3</v>
      </c>
      <c r="K875">
        <v>3</v>
      </c>
      <c r="L875">
        <v>2.01525E-2</v>
      </c>
      <c r="M875">
        <v>2.01525E-2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4</v>
      </c>
      <c r="K876">
        <v>4</v>
      </c>
      <c r="L876">
        <v>1.8597499999999999E-2</v>
      </c>
      <c r="M876">
        <v>1.8597499999999999E-2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5</v>
      </c>
      <c r="K877">
        <v>5</v>
      </c>
      <c r="L877">
        <v>1.7982499999999998E-2</v>
      </c>
      <c r="M877">
        <v>1.7982499999999998E-2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6</v>
      </c>
      <c r="K878">
        <v>6</v>
      </c>
      <c r="L878">
        <v>2.0342499999999999E-2</v>
      </c>
      <c r="M878">
        <v>2.0342499999999999E-2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5</v>
      </c>
      <c r="I879">
        <v>6</v>
      </c>
      <c r="J879">
        <v>0</v>
      </c>
      <c r="K879">
        <v>0</v>
      </c>
      <c r="L879">
        <v>2.4459999999999999E-2</v>
      </c>
      <c r="M879">
        <v>2.4459999999999999E-2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5</v>
      </c>
      <c r="I880">
        <v>6</v>
      </c>
      <c r="J880">
        <v>1</v>
      </c>
      <c r="K880">
        <v>1</v>
      </c>
      <c r="L880">
        <v>2.5936000000000001E-2</v>
      </c>
      <c r="M880">
        <v>2.5936000000000001E-2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2</v>
      </c>
      <c r="K881">
        <v>2</v>
      </c>
      <c r="L881">
        <v>2.5107999999999998E-2</v>
      </c>
      <c r="M881">
        <v>2.5107999999999998E-2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3</v>
      </c>
      <c r="K882">
        <v>3</v>
      </c>
      <c r="L882">
        <v>0.02</v>
      </c>
      <c r="M882">
        <v>0.02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4</v>
      </c>
      <c r="K883">
        <v>4</v>
      </c>
      <c r="L883">
        <v>1.9494999999999998E-2</v>
      </c>
      <c r="M883">
        <v>1.9494999999999998E-2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5</v>
      </c>
      <c r="K884">
        <v>5</v>
      </c>
      <c r="L884">
        <v>1.8227500000000001E-2</v>
      </c>
      <c r="M884">
        <v>1.8227500000000001E-2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6</v>
      </c>
      <c r="K885">
        <v>6</v>
      </c>
      <c r="L885">
        <v>1.9367499999999999E-2</v>
      </c>
      <c r="M885">
        <v>1.9367499999999999E-2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6</v>
      </c>
      <c r="I886">
        <v>7</v>
      </c>
      <c r="J886">
        <v>0</v>
      </c>
      <c r="K886">
        <v>0</v>
      </c>
      <c r="L886">
        <v>2.67675E-2</v>
      </c>
      <c r="M886">
        <v>2.67675E-2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6</v>
      </c>
      <c r="I887">
        <v>7</v>
      </c>
      <c r="J887">
        <v>1</v>
      </c>
      <c r="K887">
        <v>1</v>
      </c>
      <c r="L887">
        <v>2.8212000000000001E-2</v>
      </c>
      <c r="M887">
        <v>2.8212000000000001E-2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2</v>
      </c>
      <c r="K888">
        <v>2</v>
      </c>
      <c r="L888">
        <v>2.7E-2</v>
      </c>
      <c r="M888">
        <v>2.7E-2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3</v>
      </c>
      <c r="K889">
        <v>3</v>
      </c>
      <c r="L889">
        <v>2.06625E-2</v>
      </c>
      <c r="M889">
        <v>2.06625E-2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4</v>
      </c>
      <c r="K890">
        <v>4</v>
      </c>
      <c r="L890">
        <v>1.97875E-2</v>
      </c>
      <c r="M890">
        <v>1.97875E-2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5</v>
      </c>
      <c r="K891">
        <v>5</v>
      </c>
      <c r="L891">
        <v>1.7457500000000001E-2</v>
      </c>
      <c r="M891">
        <v>1.7457500000000001E-2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6</v>
      </c>
      <c r="K892">
        <v>6</v>
      </c>
      <c r="L892">
        <v>1.7167499999999999E-2</v>
      </c>
      <c r="M892">
        <v>1.7167499999999999E-2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7</v>
      </c>
      <c r="I893">
        <v>8</v>
      </c>
      <c r="J893">
        <v>0</v>
      </c>
      <c r="K893">
        <v>0</v>
      </c>
      <c r="L893">
        <v>3.06675E-2</v>
      </c>
      <c r="M893">
        <v>3.06675E-2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7</v>
      </c>
      <c r="I894">
        <v>8</v>
      </c>
      <c r="J894">
        <v>1</v>
      </c>
      <c r="K894">
        <v>1</v>
      </c>
      <c r="L894">
        <v>2.9908000000000001E-2</v>
      </c>
      <c r="M894">
        <v>2.9908000000000001E-2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2</v>
      </c>
      <c r="K895">
        <v>2</v>
      </c>
      <c r="L895">
        <v>2.8946E-2</v>
      </c>
      <c r="M895">
        <v>2.8946E-2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3</v>
      </c>
      <c r="K896">
        <v>3</v>
      </c>
      <c r="L896">
        <v>2.39125E-2</v>
      </c>
      <c r="M896">
        <v>2.39125E-2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4</v>
      </c>
      <c r="K897">
        <v>4</v>
      </c>
      <c r="L897">
        <v>2.24525E-2</v>
      </c>
      <c r="M897">
        <v>2.24525E-2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5</v>
      </c>
      <c r="K898">
        <v>5</v>
      </c>
      <c r="L898">
        <v>1.848E-2</v>
      </c>
      <c r="M898">
        <v>1.848E-2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6</v>
      </c>
      <c r="K899">
        <v>6</v>
      </c>
      <c r="L899">
        <v>1.8252499999999901E-2</v>
      </c>
      <c r="M899">
        <v>1.8252499999999901E-2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8</v>
      </c>
      <c r="I900">
        <v>9</v>
      </c>
      <c r="J900">
        <v>0</v>
      </c>
      <c r="K900">
        <v>0</v>
      </c>
      <c r="L900">
        <v>3.6830000000000002E-2</v>
      </c>
      <c r="M900">
        <v>3.6830000000000002E-2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8</v>
      </c>
      <c r="I901">
        <v>9</v>
      </c>
      <c r="J901">
        <v>1</v>
      </c>
      <c r="K901">
        <v>1</v>
      </c>
      <c r="L901">
        <v>3.4521999999999997E-2</v>
      </c>
      <c r="M901">
        <v>3.4521999999999997E-2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2</v>
      </c>
      <c r="K902">
        <v>2</v>
      </c>
      <c r="L902">
        <v>3.2084000000000001E-2</v>
      </c>
      <c r="M902">
        <v>3.2084000000000001E-2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3</v>
      </c>
      <c r="K903">
        <v>3</v>
      </c>
      <c r="L903">
        <v>2.63725E-2</v>
      </c>
      <c r="M903">
        <v>2.63725E-2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4</v>
      </c>
      <c r="K904">
        <v>4</v>
      </c>
      <c r="L904">
        <v>2.6482499999999999E-2</v>
      </c>
      <c r="M904">
        <v>2.6482499999999999E-2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5</v>
      </c>
      <c r="K905">
        <v>5</v>
      </c>
      <c r="L905">
        <v>2.2655000000000002E-2</v>
      </c>
      <c r="M905">
        <v>2.2655000000000002E-2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6</v>
      </c>
      <c r="K906">
        <v>6</v>
      </c>
      <c r="L906">
        <v>2.1877500000000001E-2</v>
      </c>
      <c r="M906">
        <v>2.1877500000000001E-2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9</v>
      </c>
      <c r="I907">
        <v>10</v>
      </c>
      <c r="J907">
        <v>0</v>
      </c>
      <c r="K907">
        <v>0</v>
      </c>
      <c r="L907">
        <v>3.8545000000000003E-2</v>
      </c>
      <c r="M907">
        <v>3.8545000000000003E-2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9</v>
      </c>
      <c r="I908">
        <v>10</v>
      </c>
      <c r="J908">
        <v>1</v>
      </c>
      <c r="K908">
        <v>1</v>
      </c>
      <c r="L908">
        <v>3.8278E-2</v>
      </c>
      <c r="M908">
        <v>3.8278E-2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2</v>
      </c>
      <c r="K909">
        <v>2</v>
      </c>
      <c r="L909">
        <v>3.5195999999999998E-2</v>
      </c>
      <c r="M909">
        <v>3.5195999999999998E-2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3</v>
      </c>
      <c r="K910">
        <v>3</v>
      </c>
      <c r="L910">
        <v>2.7570000000000001E-2</v>
      </c>
      <c r="M910">
        <v>2.7570000000000001E-2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4</v>
      </c>
      <c r="K911">
        <v>4</v>
      </c>
      <c r="L911">
        <v>2.886E-2</v>
      </c>
      <c r="M911">
        <v>2.886E-2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5</v>
      </c>
      <c r="K912">
        <v>5</v>
      </c>
      <c r="L912">
        <v>2.3630000000000002E-2</v>
      </c>
      <c r="M912">
        <v>2.3630000000000002E-2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6</v>
      </c>
      <c r="K913">
        <v>6</v>
      </c>
      <c r="L913">
        <v>2.6362500000000001E-2</v>
      </c>
      <c r="M913">
        <v>2.6362500000000001E-2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10</v>
      </c>
      <c r="I914">
        <v>11</v>
      </c>
      <c r="J914">
        <v>0</v>
      </c>
      <c r="K914">
        <v>0</v>
      </c>
      <c r="L914">
        <v>4.0829999999999998E-2</v>
      </c>
      <c r="M914">
        <v>4.0829999999999998E-2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10</v>
      </c>
      <c r="I915">
        <v>11</v>
      </c>
      <c r="J915">
        <v>1</v>
      </c>
      <c r="K915">
        <v>1</v>
      </c>
      <c r="L915">
        <v>3.9545999999999998E-2</v>
      </c>
      <c r="M915">
        <v>3.9545999999999998E-2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2</v>
      </c>
      <c r="K916">
        <v>2</v>
      </c>
      <c r="L916">
        <v>3.7448000000000002E-2</v>
      </c>
      <c r="M916">
        <v>3.7448000000000002E-2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3</v>
      </c>
      <c r="K917">
        <v>3</v>
      </c>
      <c r="L917">
        <v>2.8062500000000001E-2</v>
      </c>
      <c r="M917">
        <v>2.8062500000000001E-2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4</v>
      </c>
      <c r="K918">
        <v>4</v>
      </c>
      <c r="L918">
        <v>3.0865E-2</v>
      </c>
      <c r="M918">
        <v>3.0865E-2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5</v>
      </c>
      <c r="K919">
        <v>5</v>
      </c>
      <c r="L919">
        <v>2.589E-2</v>
      </c>
      <c r="M919">
        <v>2.589E-2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6</v>
      </c>
      <c r="K920">
        <v>6</v>
      </c>
      <c r="L920">
        <v>2.84675E-2</v>
      </c>
      <c r="M920">
        <v>2.84675E-2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11</v>
      </c>
      <c r="I921">
        <v>12</v>
      </c>
      <c r="J921">
        <v>0</v>
      </c>
      <c r="K921">
        <v>0</v>
      </c>
      <c r="L921">
        <v>4.4227499999999899E-2</v>
      </c>
      <c r="M921">
        <v>4.4227499999999899E-2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11</v>
      </c>
      <c r="I922">
        <v>12</v>
      </c>
      <c r="J922">
        <v>1</v>
      </c>
      <c r="K922">
        <v>1</v>
      </c>
      <c r="L922">
        <v>4.1357999999999999E-2</v>
      </c>
      <c r="M922">
        <v>4.1357999999999999E-2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2</v>
      </c>
      <c r="K923">
        <v>2</v>
      </c>
      <c r="L923">
        <v>3.814E-2</v>
      </c>
      <c r="M923">
        <v>3.814E-2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3</v>
      </c>
      <c r="K924">
        <v>3</v>
      </c>
      <c r="L924">
        <v>2.88325E-2</v>
      </c>
      <c r="M924">
        <v>2.88325E-2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4</v>
      </c>
      <c r="K925">
        <v>4</v>
      </c>
      <c r="L925">
        <v>3.2252499999999899E-2</v>
      </c>
      <c r="M925">
        <v>3.2252499999999899E-2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5</v>
      </c>
      <c r="K926">
        <v>5</v>
      </c>
      <c r="L926">
        <v>2.8652500000000001E-2</v>
      </c>
      <c r="M926">
        <v>2.8652500000000001E-2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6</v>
      </c>
      <c r="K927">
        <v>6</v>
      </c>
      <c r="L927">
        <v>3.2309999999999998E-2</v>
      </c>
      <c r="M927">
        <v>3.2309999999999998E-2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12</v>
      </c>
      <c r="I928">
        <v>13</v>
      </c>
      <c r="J928">
        <v>0</v>
      </c>
      <c r="K928">
        <v>0</v>
      </c>
      <c r="L928">
        <v>4.6434999999999997E-2</v>
      </c>
      <c r="M928">
        <v>4.6434999999999997E-2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12</v>
      </c>
      <c r="I929">
        <v>13</v>
      </c>
      <c r="J929">
        <v>1</v>
      </c>
      <c r="K929">
        <v>1</v>
      </c>
      <c r="L929">
        <v>4.4796000000000002E-2</v>
      </c>
      <c r="M929">
        <v>4.4796000000000002E-2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2</v>
      </c>
      <c r="K930">
        <v>2</v>
      </c>
      <c r="L930">
        <v>3.7926000000000001E-2</v>
      </c>
      <c r="M930">
        <v>3.7926000000000001E-2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3</v>
      </c>
      <c r="K931">
        <v>3</v>
      </c>
      <c r="L931">
        <v>2.9825000000000001E-2</v>
      </c>
      <c r="M931">
        <v>2.9825000000000001E-2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4</v>
      </c>
      <c r="K932">
        <v>4</v>
      </c>
      <c r="L932">
        <v>3.3439999999999998E-2</v>
      </c>
      <c r="M932">
        <v>3.3439999999999998E-2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5</v>
      </c>
      <c r="K933">
        <v>5</v>
      </c>
      <c r="L933">
        <v>2.9685E-2</v>
      </c>
      <c r="M933">
        <v>2.9685E-2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6</v>
      </c>
      <c r="K934">
        <v>6</v>
      </c>
      <c r="L934">
        <v>3.5777499999999997E-2</v>
      </c>
      <c r="M934">
        <v>3.5777499999999997E-2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13</v>
      </c>
      <c r="I935">
        <v>14</v>
      </c>
      <c r="J935">
        <v>0</v>
      </c>
      <c r="K935">
        <v>0</v>
      </c>
      <c r="L935">
        <v>4.9517499999999999E-2</v>
      </c>
      <c r="M935">
        <v>4.9517499999999999E-2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13</v>
      </c>
      <c r="I936">
        <v>14</v>
      </c>
      <c r="J936">
        <v>1</v>
      </c>
      <c r="K936">
        <v>1</v>
      </c>
      <c r="L936">
        <v>4.7045999999999998E-2</v>
      </c>
      <c r="M936">
        <v>4.7045999999999998E-2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2</v>
      </c>
      <c r="K937">
        <v>2</v>
      </c>
      <c r="L937">
        <v>4.1271999999999899E-2</v>
      </c>
      <c r="M937">
        <v>4.1271999999999899E-2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3</v>
      </c>
      <c r="K938">
        <v>3</v>
      </c>
      <c r="L938">
        <v>3.2434999999999999E-2</v>
      </c>
      <c r="M938">
        <v>3.2434999999999999E-2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4</v>
      </c>
      <c r="K939">
        <v>4</v>
      </c>
      <c r="L939">
        <v>3.4619999999999998E-2</v>
      </c>
      <c r="M939">
        <v>3.4619999999999998E-2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5</v>
      </c>
      <c r="K940">
        <v>5</v>
      </c>
      <c r="L940">
        <v>3.0349999999999999E-2</v>
      </c>
      <c r="M940">
        <v>3.0349999999999999E-2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6</v>
      </c>
      <c r="K941">
        <v>6</v>
      </c>
      <c r="L941">
        <v>3.73075E-2</v>
      </c>
      <c r="M941">
        <v>3.73075E-2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14</v>
      </c>
      <c r="I942">
        <v>15</v>
      </c>
      <c r="J942">
        <v>0</v>
      </c>
      <c r="K942">
        <v>0</v>
      </c>
      <c r="L942">
        <v>5.3804999999999999E-2</v>
      </c>
      <c r="M942">
        <v>5.3804999999999999E-2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14</v>
      </c>
      <c r="I943">
        <v>15</v>
      </c>
      <c r="J943">
        <v>1</v>
      </c>
      <c r="K943">
        <v>1</v>
      </c>
      <c r="L943">
        <v>4.9377999999999998E-2</v>
      </c>
      <c r="M943">
        <v>4.9377999999999998E-2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2</v>
      </c>
      <c r="K944">
        <v>2</v>
      </c>
      <c r="L944">
        <v>4.2061999999999898E-2</v>
      </c>
      <c r="M944">
        <v>4.2061999999999898E-2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3</v>
      </c>
      <c r="K945">
        <v>3</v>
      </c>
      <c r="L945">
        <v>3.1937500000000001E-2</v>
      </c>
      <c r="M945">
        <v>3.1937500000000001E-2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4</v>
      </c>
      <c r="K946">
        <v>4</v>
      </c>
      <c r="L946">
        <v>3.6387500000000003E-2</v>
      </c>
      <c r="M946">
        <v>3.6387500000000003E-2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5</v>
      </c>
      <c r="K947">
        <v>5</v>
      </c>
      <c r="L947">
        <v>3.1315000000000003E-2</v>
      </c>
      <c r="M947">
        <v>3.1315000000000003E-2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6</v>
      </c>
      <c r="K948">
        <v>6</v>
      </c>
      <c r="L948">
        <v>3.9480000000000001E-2</v>
      </c>
      <c r="M948">
        <v>3.9480000000000001E-2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15</v>
      </c>
      <c r="I949">
        <v>16</v>
      </c>
      <c r="J949">
        <v>0</v>
      </c>
      <c r="K949">
        <v>0</v>
      </c>
      <c r="L949">
        <v>5.7674999999999997E-2</v>
      </c>
      <c r="M949">
        <v>5.7674999999999997E-2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15</v>
      </c>
      <c r="I950">
        <v>16</v>
      </c>
      <c r="J950">
        <v>1</v>
      </c>
      <c r="K950">
        <v>1</v>
      </c>
      <c r="L950">
        <v>5.3719999999999997E-2</v>
      </c>
      <c r="M950">
        <v>5.3719999999999997E-2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2</v>
      </c>
      <c r="K951">
        <v>2</v>
      </c>
      <c r="L951">
        <v>4.5363999999999897E-2</v>
      </c>
      <c r="M951">
        <v>4.5363999999999897E-2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3</v>
      </c>
      <c r="K952">
        <v>3</v>
      </c>
      <c r="L952">
        <v>3.2985E-2</v>
      </c>
      <c r="M952">
        <v>3.2985E-2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4</v>
      </c>
      <c r="K953">
        <v>4</v>
      </c>
      <c r="L953">
        <v>3.7732500000000002E-2</v>
      </c>
      <c r="M953">
        <v>3.7732500000000002E-2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5</v>
      </c>
      <c r="K954">
        <v>5</v>
      </c>
      <c r="L954">
        <v>3.2509999999999997E-2</v>
      </c>
      <c r="M954">
        <v>3.2509999999999997E-2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6</v>
      </c>
      <c r="K955">
        <v>6</v>
      </c>
      <c r="L955">
        <v>4.2657500000000001E-2</v>
      </c>
      <c r="M955">
        <v>4.2657500000000001E-2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16</v>
      </c>
      <c r="I956">
        <v>17</v>
      </c>
      <c r="J956">
        <v>0</v>
      </c>
      <c r="K956">
        <v>0</v>
      </c>
      <c r="L956">
        <v>6.1472499999999999E-2</v>
      </c>
      <c r="M956">
        <v>6.1472499999999999E-2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16</v>
      </c>
      <c r="I957">
        <v>17</v>
      </c>
      <c r="J957">
        <v>1</v>
      </c>
      <c r="K957">
        <v>1</v>
      </c>
      <c r="L957">
        <v>5.6299999999999899E-2</v>
      </c>
      <c r="M957">
        <v>5.6299999999999899E-2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2</v>
      </c>
      <c r="K958">
        <v>2</v>
      </c>
      <c r="L958">
        <v>4.7756E-2</v>
      </c>
      <c r="M958">
        <v>4.7756E-2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3</v>
      </c>
      <c r="K959">
        <v>3</v>
      </c>
      <c r="L959">
        <v>3.4052499999999999E-2</v>
      </c>
      <c r="M959">
        <v>3.4052499999999999E-2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4</v>
      </c>
      <c r="K960">
        <v>4</v>
      </c>
      <c r="L960">
        <v>3.8057499999999897E-2</v>
      </c>
      <c r="M960">
        <v>3.8057499999999897E-2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5</v>
      </c>
      <c r="K961">
        <v>5</v>
      </c>
      <c r="L961">
        <v>3.5132499999999997E-2</v>
      </c>
      <c r="M961">
        <v>3.5132499999999997E-2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6</v>
      </c>
      <c r="K962">
        <v>6</v>
      </c>
      <c r="L962">
        <v>4.5104999999999999E-2</v>
      </c>
      <c r="M962">
        <v>4.5104999999999999E-2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17</v>
      </c>
      <c r="I963">
        <v>18</v>
      </c>
      <c r="J963">
        <v>0</v>
      </c>
      <c r="K963">
        <v>0</v>
      </c>
      <c r="L963">
        <v>6.6254999999999994E-2</v>
      </c>
      <c r="M963">
        <v>6.6254999999999994E-2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17</v>
      </c>
      <c r="I964">
        <v>18</v>
      </c>
      <c r="J964">
        <v>1</v>
      </c>
      <c r="K964">
        <v>1</v>
      </c>
      <c r="L964">
        <v>5.8053999999999897E-2</v>
      </c>
      <c r="M964">
        <v>5.8053999999999897E-2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2</v>
      </c>
      <c r="K965">
        <v>2</v>
      </c>
      <c r="L965">
        <v>4.9683999999999999E-2</v>
      </c>
      <c r="M965">
        <v>4.9683999999999999E-2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3</v>
      </c>
      <c r="K966">
        <v>3</v>
      </c>
      <c r="L966">
        <v>3.5714999999999997E-2</v>
      </c>
      <c r="M966">
        <v>3.5714999999999997E-2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4</v>
      </c>
      <c r="K967">
        <v>4</v>
      </c>
      <c r="L967">
        <v>3.81675E-2</v>
      </c>
      <c r="M967">
        <v>3.81675E-2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5</v>
      </c>
      <c r="K968">
        <v>5</v>
      </c>
      <c r="L968">
        <v>3.8155000000000001E-2</v>
      </c>
      <c r="M968">
        <v>3.8155000000000001E-2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6</v>
      </c>
      <c r="K969">
        <v>6</v>
      </c>
      <c r="L969">
        <v>4.9555000000000002E-2</v>
      </c>
      <c r="M969">
        <v>4.9555000000000002E-2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18</v>
      </c>
      <c r="I970">
        <v>19</v>
      </c>
      <c r="J970">
        <v>0</v>
      </c>
      <c r="K970">
        <v>0</v>
      </c>
      <c r="L970">
        <v>5.7807499999999998E-2</v>
      </c>
      <c r="M970">
        <v>5.7807499999999998E-2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18</v>
      </c>
      <c r="I971">
        <v>19</v>
      </c>
      <c r="J971">
        <v>1</v>
      </c>
      <c r="K971">
        <v>1</v>
      </c>
      <c r="L971">
        <v>5.3573999999999997E-2</v>
      </c>
      <c r="M971">
        <v>5.3573999999999997E-2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2</v>
      </c>
      <c r="K972">
        <v>2</v>
      </c>
      <c r="L972">
        <v>4.7612000000000002E-2</v>
      </c>
      <c r="M972">
        <v>4.7612000000000002E-2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3</v>
      </c>
      <c r="K973">
        <v>3</v>
      </c>
      <c r="L973">
        <v>3.5455E-2</v>
      </c>
      <c r="M973">
        <v>3.5455E-2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4</v>
      </c>
      <c r="K974">
        <v>4</v>
      </c>
      <c r="L974">
        <v>3.6667499999999999E-2</v>
      </c>
      <c r="M974">
        <v>3.6667499999999999E-2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5</v>
      </c>
      <c r="K975">
        <v>5</v>
      </c>
      <c r="L975">
        <v>3.696E-2</v>
      </c>
      <c r="M975">
        <v>3.696E-2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6</v>
      </c>
      <c r="K976">
        <v>6</v>
      </c>
      <c r="L976">
        <v>4.8340000000000001E-2</v>
      </c>
      <c r="M976">
        <v>4.8340000000000001E-2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19</v>
      </c>
      <c r="I977">
        <v>20</v>
      </c>
      <c r="J977">
        <v>0</v>
      </c>
      <c r="K977">
        <v>0</v>
      </c>
      <c r="L977">
        <v>5.1924999999999999E-2</v>
      </c>
      <c r="M977">
        <v>5.1924999999999999E-2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19</v>
      </c>
      <c r="I978">
        <v>20</v>
      </c>
      <c r="J978">
        <v>1</v>
      </c>
      <c r="K978">
        <v>1</v>
      </c>
      <c r="L978">
        <v>4.7494000000000001E-2</v>
      </c>
      <c r="M978">
        <v>4.7494000000000001E-2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2</v>
      </c>
      <c r="K979">
        <v>2</v>
      </c>
      <c r="L979">
        <v>4.4319999999999998E-2</v>
      </c>
      <c r="M979">
        <v>4.4319999999999998E-2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3</v>
      </c>
      <c r="K980">
        <v>3</v>
      </c>
      <c r="L980">
        <v>3.1710000000000002E-2</v>
      </c>
      <c r="M980">
        <v>3.1710000000000002E-2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4</v>
      </c>
      <c r="K981">
        <v>4</v>
      </c>
      <c r="L981">
        <v>3.4174999999999997E-2</v>
      </c>
      <c r="M981">
        <v>3.4174999999999997E-2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5</v>
      </c>
      <c r="K982">
        <v>5</v>
      </c>
      <c r="L982">
        <v>3.3852500000000001E-2</v>
      </c>
      <c r="M982">
        <v>3.3852500000000001E-2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6</v>
      </c>
      <c r="K983">
        <v>6</v>
      </c>
      <c r="L983">
        <v>4.8039999999999999E-2</v>
      </c>
      <c r="M983">
        <v>4.8039999999999999E-2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20</v>
      </c>
      <c r="I984">
        <v>21</v>
      </c>
      <c r="J984">
        <v>0</v>
      </c>
      <c r="K984">
        <v>0</v>
      </c>
      <c r="L984">
        <v>4.71175E-2</v>
      </c>
      <c r="M984">
        <v>4.71175E-2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20</v>
      </c>
      <c r="I985">
        <v>21</v>
      </c>
      <c r="J985">
        <v>1</v>
      </c>
      <c r="K985">
        <v>1</v>
      </c>
      <c r="L985">
        <v>4.1717999999999998E-2</v>
      </c>
      <c r="M985">
        <v>4.1717999999999998E-2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2</v>
      </c>
      <c r="K986">
        <v>2</v>
      </c>
      <c r="L986">
        <v>4.0155999999999997E-2</v>
      </c>
      <c r="M986">
        <v>4.0155999999999997E-2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3</v>
      </c>
      <c r="K987">
        <v>3</v>
      </c>
      <c r="L987">
        <v>3.0412499999999999E-2</v>
      </c>
      <c r="M987">
        <v>3.0412499999999999E-2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4</v>
      </c>
      <c r="K988">
        <v>4</v>
      </c>
      <c r="L988">
        <v>3.2349999999999997E-2</v>
      </c>
      <c r="M988">
        <v>3.2349999999999997E-2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5</v>
      </c>
      <c r="K989">
        <v>5</v>
      </c>
      <c r="L989">
        <v>3.1067499999999901E-2</v>
      </c>
      <c r="M989">
        <v>3.1067499999999901E-2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6</v>
      </c>
      <c r="K990">
        <v>6</v>
      </c>
      <c r="L990">
        <v>4.3762500000000003E-2</v>
      </c>
      <c r="M990">
        <v>4.3762500000000003E-2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21</v>
      </c>
      <c r="I991">
        <v>22</v>
      </c>
      <c r="J991">
        <v>0</v>
      </c>
      <c r="K991">
        <v>0</v>
      </c>
      <c r="L991">
        <v>4.3674999999999999E-2</v>
      </c>
      <c r="M991">
        <v>4.3674999999999999E-2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21</v>
      </c>
      <c r="I992">
        <v>22</v>
      </c>
      <c r="J992">
        <v>1</v>
      </c>
      <c r="K992">
        <v>1</v>
      </c>
      <c r="L992">
        <v>3.7613999999999898E-2</v>
      </c>
      <c r="M992">
        <v>3.7613999999999898E-2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2</v>
      </c>
      <c r="K993">
        <v>2</v>
      </c>
      <c r="L993">
        <v>3.7968000000000002E-2</v>
      </c>
      <c r="M993">
        <v>3.7968000000000002E-2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3</v>
      </c>
      <c r="K994">
        <v>3</v>
      </c>
      <c r="L994">
        <v>2.8500000000000001E-2</v>
      </c>
      <c r="M994">
        <v>2.8500000000000001E-2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4</v>
      </c>
      <c r="K995">
        <v>4</v>
      </c>
      <c r="L995">
        <v>3.0432499999999901E-2</v>
      </c>
      <c r="M995">
        <v>3.0432499999999901E-2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5</v>
      </c>
      <c r="K996">
        <v>5</v>
      </c>
      <c r="L996">
        <v>3.0255000000000001E-2</v>
      </c>
      <c r="M996">
        <v>3.0255000000000001E-2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6</v>
      </c>
      <c r="K997">
        <v>6</v>
      </c>
      <c r="L997">
        <v>4.0590000000000001E-2</v>
      </c>
      <c r="M997">
        <v>4.0590000000000001E-2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22</v>
      </c>
      <c r="I998">
        <v>23</v>
      </c>
      <c r="J998">
        <v>0</v>
      </c>
      <c r="K998">
        <v>0</v>
      </c>
      <c r="L998">
        <v>3.9227499999999998E-2</v>
      </c>
      <c r="M998">
        <v>3.9227499999999998E-2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22</v>
      </c>
      <c r="I999">
        <v>23</v>
      </c>
      <c r="J999">
        <v>1</v>
      </c>
      <c r="K999">
        <v>1</v>
      </c>
      <c r="L999">
        <v>3.3507999999999899E-2</v>
      </c>
      <c r="M999">
        <v>3.3507999999999899E-2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2</v>
      </c>
      <c r="K1000">
        <v>2</v>
      </c>
      <c r="L1000">
        <v>3.3174000000000002E-2</v>
      </c>
      <c r="M1000">
        <v>3.3174000000000002E-2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3</v>
      </c>
      <c r="K1001">
        <v>3</v>
      </c>
      <c r="L1001">
        <v>2.5874999999999999E-2</v>
      </c>
      <c r="M1001">
        <v>2.5874999999999999E-2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4</v>
      </c>
      <c r="K1002">
        <v>4</v>
      </c>
      <c r="L1002">
        <v>2.64149999999999E-2</v>
      </c>
      <c r="M1002">
        <v>2.64149999999999E-2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5</v>
      </c>
      <c r="K1003">
        <v>5</v>
      </c>
      <c r="L1003">
        <v>2.80825E-2</v>
      </c>
      <c r="M1003">
        <v>2.80825E-2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6</v>
      </c>
      <c r="K1004">
        <v>6</v>
      </c>
      <c r="L1004">
        <v>3.456E-2</v>
      </c>
      <c r="M1004">
        <v>3.456E-2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23</v>
      </c>
      <c r="I1005">
        <v>24</v>
      </c>
      <c r="J1005">
        <v>0</v>
      </c>
      <c r="K1005">
        <v>0</v>
      </c>
      <c r="L1005">
        <v>3.5922499999999899E-2</v>
      </c>
      <c r="M1005">
        <v>3.5922499999999899E-2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23</v>
      </c>
      <c r="I1006">
        <v>24</v>
      </c>
      <c r="J1006">
        <v>1</v>
      </c>
      <c r="K1006">
        <v>1</v>
      </c>
      <c r="L1006">
        <v>3.1061999999999999E-2</v>
      </c>
      <c r="M1006">
        <v>3.1061999999999999E-2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2</v>
      </c>
      <c r="K1007">
        <v>2</v>
      </c>
      <c r="L1007">
        <v>3.032E-2</v>
      </c>
      <c r="M1007">
        <v>3.032E-2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3</v>
      </c>
      <c r="K1008">
        <v>3</v>
      </c>
      <c r="L1008">
        <v>2.30525E-2</v>
      </c>
      <c r="M1008">
        <v>2.30525E-2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4</v>
      </c>
      <c r="K1009">
        <v>4</v>
      </c>
      <c r="L1009">
        <v>2.5125000000000001E-2</v>
      </c>
      <c r="M1009">
        <v>2.5125000000000001E-2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5</v>
      </c>
      <c r="K1010">
        <v>5</v>
      </c>
      <c r="L1010">
        <v>2.4305E-2</v>
      </c>
      <c r="M1010">
        <v>2.4305E-2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6</v>
      </c>
      <c r="K1011">
        <v>6</v>
      </c>
      <c r="L1011">
        <v>3.0457499999999998E-2</v>
      </c>
      <c r="M1011">
        <v>3.0457499999999998E-2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7</v>
      </c>
      <c r="G1012">
        <v>7</v>
      </c>
      <c r="H1012">
        <v>0</v>
      </c>
      <c r="I1012">
        <v>1</v>
      </c>
      <c r="J1012">
        <v>0</v>
      </c>
      <c r="K1012">
        <v>0</v>
      </c>
      <c r="L1012">
        <v>3.0195E-2</v>
      </c>
      <c r="M1012">
        <v>3.0195E-2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7</v>
      </c>
      <c r="G1013">
        <v>7</v>
      </c>
      <c r="H1013">
        <v>0</v>
      </c>
      <c r="I1013">
        <v>1</v>
      </c>
      <c r="J1013">
        <v>1</v>
      </c>
      <c r="K1013">
        <v>1</v>
      </c>
      <c r="L1013">
        <v>3.4119999999999998E-2</v>
      </c>
      <c r="M1013">
        <v>3.4119999999999998E-2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2</v>
      </c>
      <c r="K1014">
        <v>2</v>
      </c>
      <c r="L1014">
        <v>3.3442499999999903E-2</v>
      </c>
      <c r="M1014">
        <v>3.3442499999999903E-2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3</v>
      </c>
      <c r="K1015">
        <v>3</v>
      </c>
      <c r="L1015">
        <v>3.5756000000000003E-2</v>
      </c>
      <c r="M1015">
        <v>3.5756000000000003E-2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4</v>
      </c>
      <c r="K1016">
        <v>4</v>
      </c>
      <c r="L1016">
        <v>3.057E-2</v>
      </c>
      <c r="M1016">
        <v>3.057E-2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5</v>
      </c>
      <c r="K1017">
        <v>5</v>
      </c>
      <c r="L1017">
        <v>2.7486E-2</v>
      </c>
      <c r="M1017">
        <v>2.7486E-2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6</v>
      </c>
      <c r="K1018">
        <v>6</v>
      </c>
      <c r="L1018">
        <v>2.8187500000000001E-2</v>
      </c>
      <c r="M1018">
        <v>2.8187500000000001E-2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1</v>
      </c>
      <c r="I1019">
        <v>2</v>
      </c>
      <c r="J1019">
        <v>0</v>
      </c>
      <c r="K1019">
        <v>0</v>
      </c>
      <c r="L1019">
        <v>2.5957499999999901E-2</v>
      </c>
      <c r="M1019">
        <v>2.5957499999999901E-2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1</v>
      </c>
      <c r="I1020">
        <v>2</v>
      </c>
      <c r="J1020">
        <v>1</v>
      </c>
      <c r="K1020">
        <v>1</v>
      </c>
      <c r="L1020">
        <v>3.0537499999999999E-2</v>
      </c>
      <c r="M1020">
        <v>3.0537499999999999E-2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2</v>
      </c>
      <c r="K1021">
        <v>2</v>
      </c>
      <c r="L1021">
        <v>3.04424999999999E-2</v>
      </c>
      <c r="M1021">
        <v>3.04424999999999E-2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3</v>
      </c>
      <c r="K1022">
        <v>3</v>
      </c>
      <c r="L1022">
        <v>3.1480000000000001E-2</v>
      </c>
      <c r="M1022">
        <v>3.1480000000000001E-2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4</v>
      </c>
      <c r="K1023">
        <v>4</v>
      </c>
      <c r="L1023">
        <v>2.7363999999999899E-2</v>
      </c>
      <c r="M1023">
        <v>2.7363999999999899E-2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5</v>
      </c>
      <c r="K1024">
        <v>5</v>
      </c>
      <c r="L1024">
        <v>2.5481999999999901E-2</v>
      </c>
      <c r="M1024">
        <v>2.5481999999999901E-2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6</v>
      </c>
      <c r="K1025">
        <v>6</v>
      </c>
      <c r="L1025">
        <v>2.5665E-2</v>
      </c>
      <c r="M1025">
        <v>2.5665E-2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2</v>
      </c>
      <c r="I1026">
        <v>3</v>
      </c>
      <c r="J1026">
        <v>0</v>
      </c>
      <c r="K1026">
        <v>0</v>
      </c>
      <c r="L1026">
        <v>2.31224999999999E-2</v>
      </c>
      <c r="M1026">
        <v>2.31224999999999E-2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2</v>
      </c>
      <c r="I1027">
        <v>3</v>
      </c>
      <c r="J1027">
        <v>1</v>
      </c>
      <c r="K1027">
        <v>1</v>
      </c>
      <c r="L1027">
        <v>2.743E-2</v>
      </c>
      <c r="M1027">
        <v>2.743E-2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2</v>
      </c>
      <c r="K1028">
        <v>2</v>
      </c>
      <c r="L1028">
        <v>2.8559999999999999E-2</v>
      </c>
      <c r="M1028">
        <v>2.8559999999999999E-2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3</v>
      </c>
      <c r="K1029">
        <v>3</v>
      </c>
      <c r="L1029">
        <v>2.95919999999999E-2</v>
      </c>
      <c r="M1029">
        <v>2.95919999999999E-2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4</v>
      </c>
      <c r="K1030">
        <v>4</v>
      </c>
      <c r="L1030">
        <v>2.61719999999999E-2</v>
      </c>
      <c r="M1030">
        <v>2.61719999999999E-2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5</v>
      </c>
      <c r="K1031">
        <v>5</v>
      </c>
      <c r="L1031">
        <v>2.4048E-2</v>
      </c>
      <c r="M1031">
        <v>2.4048E-2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6</v>
      </c>
      <c r="K1032">
        <v>6</v>
      </c>
      <c r="L1032">
        <v>2.40275E-2</v>
      </c>
      <c r="M1032">
        <v>2.40275E-2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3</v>
      </c>
      <c r="I1033">
        <v>4</v>
      </c>
      <c r="J1033">
        <v>0</v>
      </c>
      <c r="K1033">
        <v>0</v>
      </c>
      <c r="L1033">
        <v>2.2607499999999999E-2</v>
      </c>
      <c r="M1033">
        <v>2.2607499999999999E-2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3</v>
      </c>
      <c r="I1034">
        <v>4</v>
      </c>
      <c r="J1034">
        <v>1</v>
      </c>
      <c r="K1034">
        <v>1</v>
      </c>
      <c r="L1034">
        <v>2.5985000000000001E-2</v>
      </c>
      <c r="M1034">
        <v>2.5985000000000001E-2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2</v>
      </c>
      <c r="K1035">
        <v>2</v>
      </c>
      <c r="L1035">
        <v>2.6875E-2</v>
      </c>
      <c r="M1035">
        <v>2.6875E-2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3</v>
      </c>
      <c r="K1036">
        <v>3</v>
      </c>
      <c r="L1036">
        <v>2.8303999999999899E-2</v>
      </c>
      <c r="M1036">
        <v>2.8303999999999899E-2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4</v>
      </c>
      <c r="K1037">
        <v>4</v>
      </c>
      <c r="L1037">
        <v>2.4875999999999999E-2</v>
      </c>
      <c r="M1037">
        <v>2.4875999999999999E-2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5</v>
      </c>
      <c r="K1038">
        <v>5</v>
      </c>
      <c r="L1038">
        <v>2.3279999999999999E-2</v>
      </c>
      <c r="M1038">
        <v>2.3279999999999999E-2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6</v>
      </c>
      <c r="K1039">
        <v>6</v>
      </c>
      <c r="L1039">
        <v>2.3379999999999901E-2</v>
      </c>
      <c r="M1039">
        <v>2.3379999999999901E-2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4</v>
      </c>
      <c r="I1040">
        <v>5</v>
      </c>
      <c r="J1040">
        <v>0</v>
      </c>
      <c r="K1040">
        <v>0</v>
      </c>
      <c r="L1040">
        <v>2.2862500000000001E-2</v>
      </c>
      <c r="M1040">
        <v>2.2862500000000001E-2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4</v>
      </c>
      <c r="I1041">
        <v>5</v>
      </c>
      <c r="J1041">
        <v>1</v>
      </c>
      <c r="K1041">
        <v>1</v>
      </c>
      <c r="L1041">
        <v>2.579E-2</v>
      </c>
      <c r="M1041">
        <v>2.579E-2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2</v>
      </c>
      <c r="K1042">
        <v>2</v>
      </c>
      <c r="L1042">
        <v>2.6679999999999999E-2</v>
      </c>
      <c r="M1042">
        <v>2.6679999999999999E-2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3</v>
      </c>
      <c r="K1043">
        <v>3</v>
      </c>
      <c r="L1043">
        <v>2.8264000000000001E-2</v>
      </c>
      <c r="M1043">
        <v>2.8264000000000001E-2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4</v>
      </c>
      <c r="K1044">
        <v>4</v>
      </c>
      <c r="L1044">
        <v>2.5451999999999999E-2</v>
      </c>
      <c r="M1044">
        <v>2.5451999999999999E-2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5</v>
      </c>
      <c r="K1045">
        <v>5</v>
      </c>
      <c r="L1045">
        <v>2.2845999999999901E-2</v>
      </c>
      <c r="M1045">
        <v>2.2845999999999901E-2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6</v>
      </c>
      <c r="K1046">
        <v>6</v>
      </c>
      <c r="L1046">
        <v>2.3022500000000001E-2</v>
      </c>
      <c r="M1046">
        <v>2.3022500000000001E-2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5</v>
      </c>
      <c r="I1047">
        <v>6</v>
      </c>
      <c r="J1047">
        <v>0</v>
      </c>
      <c r="K1047">
        <v>0</v>
      </c>
      <c r="L1047">
        <v>2.4645E-2</v>
      </c>
      <c r="M1047">
        <v>2.4645E-2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5</v>
      </c>
      <c r="I1048">
        <v>6</v>
      </c>
      <c r="J1048">
        <v>1</v>
      </c>
      <c r="K1048">
        <v>1</v>
      </c>
      <c r="L1048">
        <v>2.69175E-2</v>
      </c>
      <c r="M1048">
        <v>2.69175E-2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2</v>
      </c>
      <c r="K1049">
        <v>2</v>
      </c>
      <c r="L1049">
        <v>2.8154999999999999E-2</v>
      </c>
      <c r="M1049">
        <v>2.8154999999999999E-2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3</v>
      </c>
      <c r="K1050">
        <v>3</v>
      </c>
      <c r="L1050">
        <v>2.9432E-2</v>
      </c>
      <c r="M1050">
        <v>2.9432E-2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4</v>
      </c>
      <c r="K1051">
        <v>4</v>
      </c>
      <c r="L1051">
        <v>2.563E-2</v>
      </c>
      <c r="M1051">
        <v>2.563E-2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5</v>
      </c>
      <c r="K1052">
        <v>5</v>
      </c>
      <c r="L1052">
        <v>2.3102000000000001E-2</v>
      </c>
      <c r="M1052">
        <v>2.3102000000000001E-2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6</v>
      </c>
      <c r="K1053">
        <v>6</v>
      </c>
      <c r="L1053">
        <v>2.1929999999999901E-2</v>
      </c>
      <c r="M1053">
        <v>2.1929999999999901E-2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6</v>
      </c>
      <c r="I1054">
        <v>7</v>
      </c>
      <c r="J1054">
        <v>0</v>
      </c>
      <c r="K1054">
        <v>0</v>
      </c>
      <c r="L1054">
        <v>2.6169999999999999E-2</v>
      </c>
      <c r="M1054">
        <v>2.6169999999999999E-2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6</v>
      </c>
      <c r="I1055">
        <v>7</v>
      </c>
      <c r="J1055">
        <v>1</v>
      </c>
      <c r="K1055">
        <v>1</v>
      </c>
      <c r="L1055">
        <v>2.8782499999999999E-2</v>
      </c>
      <c r="M1055">
        <v>2.8782499999999999E-2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2</v>
      </c>
      <c r="K1056">
        <v>2</v>
      </c>
      <c r="L1056">
        <v>2.9884999999999998E-2</v>
      </c>
      <c r="M1056">
        <v>2.9884999999999998E-2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3</v>
      </c>
      <c r="K1057">
        <v>3</v>
      </c>
      <c r="L1057">
        <v>3.0405999999999999E-2</v>
      </c>
      <c r="M1057">
        <v>3.0405999999999999E-2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4</v>
      </c>
      <c r="K1058">
        <v>4</v>
      </c>
      <c r="L1058">
        <v>2.6121999999999999E-2</v>
      </c>
      <c r="M1058">
        <v>2.6121999999999999E-2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5</v>
      </c>
      <c r="K1059">
        <v>5</v>
      </c>
      <c r="L1059">
        <v>2.2262000000000001E-2</v>
      </c>
      <c r="M1059">
        <v>2.2262000000000001E-2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6</v>
      </c>
      <c r="K1060">
        <v>6</v>
      </c>
      <c r="L1060">
        <v>1.9922499999999999E-2</v>
      </c>
      <c r="M1060">
        <v>1.9922499999999999E-2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7</v>
      </c>
      <c r="I1061">
        <v>8</v>
      </c>
      <c r="J1061">
        <v>0</v>
      </c>
      <c r="K1061">
        <v>0</v>
      </c>
      <c r="L1061">
        <v>3.07924999999999E-2</v>
      </c>
      <c r="M1061">
        <v>3.07924999999999E-2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7</v>
      </c>
      <c r="I1062">
        <v>8</v>
      </c>
      <c r="J1062">
        <v>1</v>
      </c>
      <c r="K1062">
        <v>1</v>
      </c>
      <c r="L1062">
        <v>3.5097499999999997E-2</v>
      </c>
      <c r="M1062">
        <v>3.5097499999999997E-2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2</v>
      </c>
      <c r="K1063">
        <v>2</v>
      </c>
      <c r="L1063">
        <v>3.3022500000000003E-2</v>
      </c>
      <c r="M1063">
        <v>3.3022500000000003E-2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3</v>
      </c>
      <c r="K1064">
        <v>3</v>
      </c>
      <c r="L1064">
        <v>3.3269999999999897E-2</v>
      </c>
      <c r="M1064">
        <v>3.3269999999999897E-2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4</v>
      </c>
      <c r="K1065">
        <v>4</v>
      </c>
      <c r="L1065">
        <v>2.71779999999999E-2</v>
      </c>
      <c r="M1065">
        <v>2.71779999999999E-2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5</v>
      </c>
      <c r="K1066">
        <v>5</v>
      </c>
      <c r="L1066">
        <v>2.2803999999999901E-2</v>
      </c>
      <c r="M1066">
        <v>2.2803999999999901E-2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6</v>
      </c>
      <c r="K1067">
        <v>6</v>
      </c>
      <c r="L1067">
        <v>2.1434999999999999E-2</v>
      </c>
      <c r="M1067">
        <v>2.1434999999999999E-2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8</v>
      </c>
      <c r="I1068">
        <v>9</v>
      </c>
      <c r="J1068">
        <v>0</v>
      </c>
      <c r="K1068">
        <v>0</v>
      </c>
      <c r="L1068">
        <v>3.3485000000000001E-2</v>
      </c>
      <c r="M1068">
        <v>3.3485000000000001E-2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8</v>
      </c>
      <c r="I1069">
        <v>9</v>
      </c>
      <c r="J1069">
        <v>1</v>
      </c>
      <c r="K1069">
        <v>1</v>
      </c>
      <c r="L1069">
        <v>3.9522500000000002E-2</v>
      </c>
      <c r="M1069">
        <v>3.9522500000000002E-2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2</v>
      </c>
      <c r="K1070">
        <v>2</v>
      </c>
      <c r="L1070">
        <v>3.6472499999999998E-2</v>
      </c>
      <c r="M1070">
        <v>3.6472499999999998E-2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3</v>
      </c>
      <c r="K1071">
        <v>3</v>
      </c>
      <c r="L1071">
        <v>3.6815999999999897E-2</v>
      </c>
      <c r="M1071">
        <v>3.6815999999999897E-2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4</v>
      </c>
      <c r="K1072">
        <v>4</v>
      </c>
      <c r="L1072">
        <v>3.11639999999999E-2</v>
      </c>
      <c r="M1072">
        <v>3.11639999999999E-2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5</v>
      </c>
      <c r="K1073">
        <v>5</v>
      </c>
      <c r="L1073">
        <v>2.6405999999999999E-2</v>
      </c>
      <c r="M1073">
        <v>2.6405999999999999E-2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6</v>
      </c>
      <c r="K1074">
        <v>6</v>
      </c>
      <c r="L1074">
        <v>2.6904999999999998E-2</v>
      </c>
      <c r="M1074">
        <v>2.6904999999999998E-2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9</v>
      </c>
      <c r="I1075">
        <v>10</v>
      </c>
      <c r="J1075">
        <v>0</v>
      </c>
      <c r="K1075">
        <v>0</v>
      </c>
      <c r="L1075">
        <v>3.6469999999999898E-2</v>
      </c>
      <c r="M1075">
        <v>3.6469999999999898E-2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9</v>
      </c>
      <c r="I1076">
        <v>10</v>
      </c>
      <c r="J1076">
        <v>1</v>
      </c>
      <c r="K1076">
        <v>1</v>
      </c>
      <c r="L1076">
        <v>4.2402500000000003E-2</v>
      </c>
      <c r="M1076">
        <v>4.2402500000000003E-2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2</v>
      </c>
      <c r="K1077">
        <v>2</v>
      </c>
      <c r="L1077">
        <v>3.9570000000000001E-2</v>
      </c>
      <c r="M1077">
        <v>3.9570000000000001E-2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3</v>
      </c>
      <c r="K1078">
        <v>3</v>
      </c>
      <c r="L1078">
        <v>3.8651999999999999E-2</v>
      </c>
      <c r="M1078">
        <v>3.8651999999999999E-2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4</v>
      </c>
      <c r="K1079">
        <v>4</v>
      </c>
      <c r="L1079">
        <v>3.4486000000000003E-2</v>
      </c>
      <c r="M1079">
        <v>3.4486000000000003E-2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5</v>
      </c>
      <c r="K1080">
        <v>5</v>
      </c>
      <c r="L1080">
        <v>2.8323999999999998E-2</v>
      </c>
      <c r="M1080">
        <v>2.8323999999999998E-2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6</v>
      </c>
      <c r="K1081">
        <v>6</v>
      </c>
      <c r="L1081">
        <v>2.9925E-2</v>
      </c>
      <c r="M1081">
        <v>2.9925E-2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10</v>
      </c>
      <c r="I1082">
        <v>11</v>
      </c>
      <c r="J1082">
        <v>0</v>
      </c>
      <c r="K1082">
        <v>0</v>
      </c>
      <c r="L1082">
        <v>3.9894999999999903E-2</v>
      </c>
      <c r="M1082">
        <v>3.9894999999999903E-2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10</v>
      </c>
      <c r="I1083">
        <v>11</v>
      </c>
      <c r="J1083">
        <v>1</v>
      </c>
      <c r="K1083">
        <v>1</v>
      </c>
      <c r="L1083">
        <v>4.4045000000000001E-2</v>
      </c>
      <c r="M1083">
        <v>4.4045000000000001E-2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2</v>
      </c>
      <c r="K1084">
        <v>2</v>
      </c>
      <c r="L1084">
        <v>4.0419999999999998E-2</v>
      </c>
      <c r="M1084">
        <v>4.0419999999999998E-2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3</v>
      </c>
      <c r="K1085">
        <v>3</v>
      </c>
      <c r="L1085">
        <v>4.0744000000000002E-2</v>
      </c>
      <c r="M1085">
        <v>4.0744000000000002E-2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4</v>
      </c>
      <c r="K1086">
        <v>4</v>
      </c>
      <c r="L1086">
        <v>3.6810000000000002E-2</v>
      </c>
      <c r="M1086">
        <v>3.6810000000000002E-2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5</v>
      </c>
      <c r="K1087">
        <v>5</v>
      </c>
      <c r="L1087">
        <v>3.0362E-2</v>
      </c>
      <c r="M1087">
        <v>3.0362E-2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6</v>
      </c>
      <c r="K1088">
        <v>6</v>
      </c>
      <c r="L1088">
        <v>3.0705E-2</v>
      </c>
      <c r="M1088">
        <v>3.0705E-2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11</v>
      </c>
      <c r="I1089">
        <v>12</v>
      </c>
      <c r="J1089">
        <v>0</v>
      </c>
      <c r="K1089">
        <v>0</v>
      </c>
      <c r="L1089">
        <v>4.1435E-2</v>
      </c>
      <c r="M1089">
        <v>4.1435E-2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11</v>
      </c>
      <c r="I1090">
        <v>12</v>
      </c>
      <c r="J1090">
        <v>1</v>
      </c>
      <c r="K1090">
        <v>1</v>
      </c>
      <c r="L1090">
        <v>4.9730000000000003E-2</v>
      </c>
      <c r="M1090">
        <v>4.9730000000000003E-2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2</v>
      </c>
      <c r="K1091">
        <v>2</v>
      </c>
      <c r="L1091">
        <v>4.3249999999999997E-2</v>
      </c>
      <c r="M1091">
        <v>4.3249999999999997E-2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3</v>
      </c>
      <c r="K1092">
        <v>3</v>
      </c>
      <c r="L1092">
        <v>4.2956000000000001E-2</v>
      </c>
      <c r="M1092">
        <v>4.2956000000000001E-2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4</v>
      </c>
      <c r="K1093">
        <v>4</v>
      </c>
      <c r="L1093">
        <v>3.8795999999999997E-2</v>
      </c>
      <c r="M1093">
        <v>3.8795999999999997E-2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5</v>
      </c>
      <c r="K1094">
        <v>5</v>
      </c>
      <c r="L1094">
        <v>3.1331999999999999E-2</v>
      </c>
      <c r="M1094">
        <v>3.1331999999999999E-2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6</v>
      </c>
      <c r="K1095">
        <v>6</v>
      </c>
      <c r="L1095">
        <v>3.3890000000000003E-2</v>
      </c>
      <c r="M1095">
        <v>3.3890000000000003E-2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12</v>
      </c>
      <c r="I1096">
        <v>13</v>
      </c>
      <c r="J1096">
        <v>0</v>
      </c>
      <c r="K1096">
        <v>0</v>
      </c>
      <c r="L1096">
        <v>4.5167499999999999E-2</v>
      </c>
      <c r="M1096">
        <v>4.5167499999999999E-2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12</v>
      </c>
      <c r="I1097">
        <v>13</v>
      </c>
      <c r="J1097">
        <v>1</v>
      </c>
      <c r="K1097">
        <v>1</v>
      </c>
      <c r="L1097">
        <v>5.2995E-2</v>
      </c>
      <c r="M1097">
        <v>5.2995E-2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2</v>
      </c>
      <c r="K1098">
        <v>2</v>
      </c>
      <c r="L1098">
        <v>4.5769999999999998E-2</v>
      </c>
      <c r="M1098">
        <v>4.5769999999999998E-2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3</v>
      </c>
      <c r="K1099">
        <v>3</v>
      </c>
      <c r="L1099">
        <v>4.5219999999999899E-2</v>
      </c>
      <c r="M1099">
        <v>4.5219999999999899E-2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4</v>
      </c>
      <c r="K1100">
        <v>4</v>
      </c>
      <c r="L1100">
        <v>4.0253999999999998E-2</v>
      </c>
      <c r="M1100">
        <v>4.0253999999999998E-2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5</v>
      </c>
      <c r="K1101">
        <v>5</v>
      </c>
      <c r="L1101">
        <v>3.0945999999999901E-2</v>
      </c>
      <c r="M1101">
        <v>3.0945999999999901E-2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6</v>
      </c>
      <c r="K1102">
        <v>6</v>
      </c>
      <c r="L1102">
        <v>3.5489999999999897E-2</v>
      </c>
      <c r="M1102">
        <v>3.5489999999999897E-2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13</v>
      </c>
      <c r="I1103">
        <v>14</v>
      </c>
      <c r="J1103">
        <v>0</v>
      </c>
      <c r="K1103">
        <v>0</v>
      </c>
      <c r="L1103">
        <v>4.7574999999999999E-2</v>
      </c>
      <c r="M1103">
        <v>4.7574999999999999E-2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13</v>
      </c>
      <c r="I1104">
        <v>14</v>
      </c>
      <c r="J1104">
        <v>1</v>
      </c>
      <c r="K1104">
        <v>1</v>
      </c>
      <c r="L1104">
        <v>5.5879999999999999E-2</v>
      </c>
      <c r="M1104">
        <v>5.5879999999999999E-2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2</v>
      </c>
      <c r="K1105">
        <v>2</v>
      </c>
      <c r="L1105">
        <v>4.8214999999999897E-2</v>
      </c>
      <c r="M1105">
        <v>4.8214999999999897E-2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3</v>
      </c>
      <c r="K1106">
        <v>3</v>
      </c>
      <c r="L1106">
        <v>4.5941999999999997E-2</v>
      </c>
      <c r="M1106">
        <v>4.5941999999999997E-2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4</v>
      </c>
      <c r="K1107">
        <v>4</v>
      </c>
      <c r="L1107">
        <v>4.1625999999999899E-2</v>
      </c>
      <c r="M1107">
        <v>4.1625999999999899E-2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5</v>
      </c>
      <c r="K1108">
        <v>5</v>
      </c>
      <c r="L1108">
        <v>3.0657999999999901E-2</v>
      </c>
      <c r="M1108">
        <v>3.0657999999999901E-2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6</v>
      </c>
      <c r="K1109">
        <v>6</v>
      </c>
      <c r="L1109">
        <v>3.6767500000000002E-2</v>
      </c>
      <c r="M1109">
        <v>3.6767500000000002E-2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14</v>
      </c>
      <c r="I1110">
        <v>15</v>
      </c>
      <c r="J1110">
        <v>0</v>
      </c>
      <c r="K1110">
        <v>0</v>
      </c>
      <c r="L1110">
        <v>5.0022499999999998E-2</v>
      </c>
      <c r="M1110">
        <v>5.0022499999999998E-2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14</v>
      </c>
      <c r="I1111">
        <v>15</v>
      </c>
      <c r="J1111">
        <v>1</v>
      </c>
      <c r="K1111">
        <v>1</v>
      </c>
      <c r="L1111">
        <v>5.9575000000000003E-2</v>
      </c>
      <c r="M1111">
        <v>5.9575000000000003E-2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2</v>
      </c>
      <c r="K1112">
        <v>2</v>
      </c>
      <c r="L1112">
        <v>5.1869999999999999E-2</v>
      </c>
      <c r="M1112">
        <v>5.1869999999999999E-2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3</v>
      </c>
      <c r="K1113">
        <v>3</v>
      </c>
      <c r="L1113">
        <v>4.8328000000000003E-2</v>
      </c>
      <c r="M1113">
        <v>4.8328000000000003E-2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4</v>
      </c>
      <c r="K1114">
        <v>4</v>
      </c>
      <c r="L1114">
        <v>4.4136000000000002E-2</v>
      </c>
      <c r="M1114">
        <v>4.4136000000000002E-2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5</v>
      </c>
      <c r="K1115">
        <v>5</v>
      </c>
      <c r="L1115">
        <v>3.1412000000000002E-2</v>
      </c>
      <c r="M1115">
        <v>3.1412000000000002E-2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6</v>
      </c>
      <c r="K1116">
        <v>6</v>
      </c>
      <c r="L1116">
        <v>3.9447500000000003E-2</v>
      </c>
      <c r="M1116">
        <v>3.9447500000000003E-2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15</v>
      </c>
      <c r="I1117">
        <v>16</v>
      </c>
      <c r="J1117">
        <v>0</v>
      </c>
      <c r="K1117">
        <v>0</v>
      </c>
      <c r="L1117">
        <v>5.5364999999999998E-2</v>
      </c>
      <c r="M1117">
        <v>5.5364999999999998E-2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15</v>
      </c>
      <c r="I1118">
        <v>16</v>
      </c>
      <c r="J1118">
        <v>1</v>
      </c>
      <c r="K1118">
        <v>1</v>
      </c>
      <c r="L1118">
        <v>6.5547499999999995E-2</v>
      </c>
      <c r="M1118">
        <v>6.5547499999999995E-2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2</v>
      </c>
      <c r="K1119">
        <v>2</v>
      </c>
      <c r="L1119">
        <v>5.237E-2</v>
      </c>
      <c r="M1119">
        <v>5.237E-2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3</v>
      </c>
      <c r="K1120">
        <v>3</v>
      </c>
      <c r="L1120">
        <v>4.9396000000000002E-2</v>
      </c>
      <c r="M1120">
        <v>4.9396000000000002E-2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4</v>
      </c>
      <c r="K1121">
        <v>4</v>
      </c>
      <c r="L1121">
        <v>4.5113999999999897E-2</v>
      </c>
      <c r="M1121">
        <v>4.5113999999999897E-2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5</v>
      </c>
      <c r="K1122">
        <v>5</v>
      </c>
      <c r="L1122">
        <v>3.4225999999999999E-2</v>
      </c>
      <c r="M1122">
        <v>3.4225999999999999E-2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6</v>
      </c>
      <c r="K1123">
        <v>6</v>
      </c>
      <c r="L1123">
        <v>4.1825000000000001E-2</v>
      </c>
      <c r="M1123">
        <v>4.1825000000000001E-2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16</v>
      </c>
      <c r="I1124">
        <v>17</v>
      </c>
      <c r="J1124">
        <v>0</v>
      </c>
      <c r="K1124">
        <v>0</v>
      </c>
      <c r="L1124">
        <v>5.9819999999999998E-2</v>
      </c>
      <c r="M1124">
        <v>5.9819999999999998E-2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16</v>
      </c>
      <c r="I1125">
        <v>17</v>
      </c>
      <c r="J1125">
        <v>1</v>
      </c>
      <c r="K1125">
        <v>1</v>
      </c>
      <c r="L1125">
        <v>7.1912499999999893E-2</v>
      </c>
      <c r="M1125">
        <v>7.1912499999999893E-2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2</v>
      </c>
      <c r="K1126">
        <v>2</v>
      </c>
      <c r="L1126">
        <v>5.5447499999999997E-2</v>
      </c>
      <c r="M1126">
        <v>5.5447499999999997E-2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3</v>
      </c>
      <c r="K1127">
        <v>3</v>
      </c>
      <c r="L1127">
        <v>5.1572E-2</v>
      </c>
      <c r="M1127">
        <v>5.1572E-2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4</v>
      </c>
      <c r="K1128">
        <v>4</v>
      </c>
      <c r="L1128">
        <v>4.8211999999999998E-2</v>
      </c>
      <c r="M1128">
        <v>4.8211999999999998E-2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5</v>
      </c>
      <c r="K1129">
        <v>5</v>
      </c>
      <c r="L1129">
        <v>3.6420000000000001E-2</v>
      </c>
      <c r="M1129">
        <v>3.6420000000000001E-2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6</v>
      </c>
      <c r="K1130">
        <v>6</v>
      </c>
      <c r="L1130">
        <v>4.4867499999999998E-2</v>
      </c>
      <c r="M1130">
        <v>4.4867499999999998E-2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17</v>
      </c>
      <c r="I1131">
        <v>18</v>
      </c>
      <c r="J1131">
        <v>0</v>
      </c>
      <c r="K1131">
        <v>0</v>
      </c>
      <c r="L1131">
        <v>6.30825E-2</v>
      </c>
      <c r="M1131">
        <v>6.30825E-2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17</v>
      </c>
      <c r="I1132">
        <v>18</v>
      </c>
      <c r="J1132">
        <v>1</v>
      </c>
      <c r="K1132">
        <v>1</v>
      </c>
      <c r="L1132">
        <v>7.7304999999999999E-2</v>
      </c>
      <c r="M1132">
        <v>7.7304999999999999E-2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2</v>
      </c>
      <c r="K1133">
        <v>2</v>
      </c>
      <c r="L1133">
        <v>5.7107499999999999E-2</v>
      </c>
      <c r="M1133">
        <v>5.7107499999999999E-2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3</v>
      </c>
      <c r="K1134">
        <v>3</v>
      </c>
      <c r="L1134">
        <v>5.3481999999999898E-2</v>
      </c>
      <c r="M1134">
        <v>5.3481999999999898E-2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4</v>
      </c>
      <c r="K1135">
        <v>4</v>
      </c>
      <c r="L1135">
        <v>4.8821999999999997E-2</v>
      </c>
      <c r="M1135">
        <v>4.8821999999999997E-2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5</v>
      </c>
      <c r="K1136">
        <v>5</v>
      </c>
      <c r="L1136">
        <v>3.8309999999999997E-2</v>
      </c>
      <c r="M1136">
        <v>3.8309999999999997E-2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6</v>
      </c>
      <c r="K1137">
        <v>6</v>
      </c>
      <c r="L1137">
        <v>4.9430000000000002E-2</v>
      </c>
      <c r="M1137">
        <v>4.9430000000000002E-2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18</v>
      </c>
      <c r="I1138">
        <v>19</v>
      </c>
      <c r="J1138">
        <v>0</v>
      </c>
      <c r="K1138">
        <v>0</v>
      </c>
      <c r="L1138">
        <v>5.8172500000000002E-2</v>
      </c>
      <c r="M1138">
        <v>5.8172500000000002E-2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18</v>
      </c>
      <c r="I1139">
        <v>19</v>
      </c>
      <c r="J1139">
        <v>1</v>
      </c>
      <c r="K1139">
        <v>1</v>
      </c>
      <c r="L1139">
        <v>6.8309999999999996E-2</v>
      </c>
      <c r="M1139">
        <v>6.8309999999999996E-2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2</v>
      </c>
      <c r="K1140">
        <v>2</v>
      </c>
      <c r="L1140">
        <v>5.6312500000000001E-2</v>
      </c>
      <c r="M1140">
        <v>5.6312500000000001E-2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3</v>
      </c>
      <c r="K1141">
        <v>3</v>
      </c>
      <c r="L1141">
        <v>4.8847999999999898E-2</v>
      </c>
      <c r="M1141">
        <v>4.8847999999999898E-2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4</v>
      </c>
      <c r="K1142">
        <v>4</v>
      </c>
      <c r="L1142">
        <v>4.4179999999999997E-2</v>
      </c>
      <c r="M1142">
        <v>4.4179999999999997E-2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5</v>
      </c>
      <c r="K1143">
        <v>5</v>
      </c>
      <c r="L1143">
        <v>3.8081999999999998E-2</v>
      </c>
      <c r="M1143">
        <v>3.8081999999999998E-2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6</v>
      </c>
      <c r="K1144">
        <v>6</v>
      </c>
      <c r="L1144">
        <v>4.7882500000000001E-2</v>
      </c>
      <c r="M1144">
        <v>4.7882500000000001E-2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19</v>
      </c>
      <c r="I1145">
        <v>20</v>
      </c>
      <c r="J1145">
        <v>0</v>
      </c>
      <c r="K1145">
        <v>0</v>
      </c>
      <c r="L1145">
        <v>5.1720000000000002E-2</v>
      </c>
      <c r="M1145">
        <v>5.1720000000000002E-2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19</v>
      </c>
      <c r="I1146">
        <v>20</v>
      </c>
      <c r="J1146">
        <v>1</v>
      </c>
      <c r="K1146">
        <v>1</v>
      </c>
      <c r="L1146">
        <v>5.7254999999999903E-2</v>
      </c>
      <c r="M1146">
        <v>5.7254999999999903E-2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2</v>
      </c>
      <c r="K1147">
        <v>2</v>
      </c>
      <c r="L1147">
        <v>4.9299999999999997E-2</v>
      </c>
      <c r="M1147">
        <v>4.9299999999999997E-2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3</v>
      </c>
      <c r="K1148">
        <v>3</v>
      </c>
      <c r="L1148">
        <v>4.5504000000000003E-2</v>
      </c>
      <c r="M1148">
        <v>4.5504000000000003E-2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4</v>
      </c>
      <c r="K1149">
        <v>4</v>
      </c>
      <c r="L1149">
        <v>4.0964E-2</v>
      </c>
      <c r="M1149">
        <v>4.0964E-2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5</v>
      </c>
      <c r="K1150">
        <v>5</v>
      </c>
      <c r="L1150">
        <v>3.3931999999999997E-2</v>
      </c>
      <c r="M1150">
        <v>3.3931999999999997E-2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6</v>
      </c>
      <c r="K1151">
        <v>6</v>
      </c>
      <c r="L1151">
        <v>4.4159999999999998E-2</v>
      </c>
      <c r="M1151">
        <v>4.4159999999999998E-2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20</v>
      </c>
      <c r="I1152">
        <v>21</v>
      </c>
      <c r="J1152">
        <v>0</v>
      </c>
      <c r="K1152">
        <v>0</v>
      </c>
      <c r="L1152">
        <v>4.6170000000000003E-2</v>
      </c>
      <c r="M1152">
        <v>4.6170000000000003E-2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20</v>
      </c>
      <c r="I1153">
        <v>21</v>
      </c>
      <c r="J1153">
        <v>1</v>
      </c>
      <c r="K1153">
        <v>1</v>
      </c>
      <c r="L1153">
        <v>5.3412500000000002E-2</v>
      </c>
      <c r="M1153">
        <v>5.3412500000000002E-2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2</v>
      </c>
      <c r="K1154">
        <v>2</v>
      </c>
      <c r="L1154">
        <v>4.6917500000000001E-2</v>
      </c>
      <c r="M1154">
        <v>4.6917500000000001E-2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3</v>
      </c>
      <c r="K1155">
        <v>3</v>
      </c>
      <c r="L1155">
        <v>4.367E-2</v>
      </c>
      <c r="M1155">
        <v>4.367E-2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4</v>
      </c>
      <c r="K1156">
        <v>4</v>
      </c>
      <c r="L1156">
        <v>3.7589999999999998E-2</v>
      </c>
      <c r="M1156">
        <v>3.7589999999999998E-2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5</v>
      </c>
      <c r="K1157">
        <v>5</v>
      </c>
      <c r="L1157">
        <v>3.2778000000000002E-2</v>
      </c>
      <c r="M1157">
        <v>3.2778000000000002E-2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6</v>
      </c>
      <c r="K1158">
        <v>6</v>
      </c>
      <c r="L1158">
        <v>4.17825E-2</v>
      </c>
      <c r="M1158">
        <v>4.17825E-2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21</v>
      </c>
      <c r="I1159">
        <v>22</v>
      </c>
      <c r="J1159">
        <v>0</v>
      </c>
      <c r="K1159">
        <v>0</v>
      </c>
      <c r="L1159">
        <v>4.2365E-2</v>
      </c>
      <c r="M1159">
        <v>4.2365E-2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21</v>
      </c>
      <c r="I1160">
        <v>22</v>
      </c>
      <c r="J1160">
        <v>1</v>
      </c>
      <c r="K1160">
        <v>1</v>
      </c>
      <c r="L1160">
        <v>4.7004999999999998E-2</v>
      </c>
      <c r="M1160">
        <v>4.7004999999999998E-2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2</v>
      </c>
      <c r="K1161">
        <v>2</v>
      </c>
      <c r="L1161">
        <v>4.34125E-2</v>
      </c>
      <c r="M1161">
        <v>4.34125E-2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3</v>
      </c>
      <c r="K1162">
        <v>3</v>
      </c>
      <c r="L1162">
        <v>4.0536000000000003E-2</v>
      </c>
      <c r="M1162">
        <v>4.0536000000000003E-2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4</v>
      </c>
      <c r="K1163">
        <v>4</v>
      </c>
      <c r="L1163">
        <v>3.6600000000000001E-2</v>
      </c>
      <c r="M1163">
        <v>3.6600000000000001E-2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5</v>
      </c>
      <c r="K1164">
        <v>5</v>
      </c>
      <c r="L1164">
        <v>3.1230000000000001E-2</v>
      </c>
      <c r="M1164">
        <v>3.1230000000000001E-2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6</v>
      </c>
      <c r="K1165">
        <v>6</v>
      </c>
      <c r="L1165">
        <v>3.7137499999999997E-2</v>
      </c>
      <c r="M1165">
        <v>3.7137499999999997E-2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22</v>
      </c>
      <c r="I1166">
        <v>23</v>
      </c>
      <c r="J1166">
        <v>0</v>
      </c>
      <c r="K1166">
        <v>0</v>
      </c>
      <c r="L1166">
        <v>3.798E-2</v>
      </c>
      <c r="M1166">
        <v>3.798E-2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22</v>
      </c>
      <c r="I1167">
        <v>23</v>
      </c>
      <c r="J1167">
        <v>1</v>
      </c>
      <c r="K1167">
        <v>1</v>
      </c>
      <c r="L1167">
        <v>4.2202499999999997E-2</v>
      </c>
      <c r="M1167">
        <v>4.2202499999999997E-2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2</v>
      </c>
      <c r="K1168">
        <v>2</v>
      </c>
      <c r="L1168">
        <v>3.9912499999999997E-2</v>
      </c>
      <c r="M1168">
        <v>3.9912499999999997E-2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3</v>
      </c>
      <c r="K1169">
        <v>3</v>
      </c>
      <c r="L1169">
        <v>3.6748000000000003E-2</v>
      </c>
      <c r="M1169">
        <v>3.6748000000000003E-2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4</v>
      </c>
      <c r="K1170">
        <v>4</v>
      </c>
      <c r="L1170">
        <v>3.4242000000000002E-2</v>
      </c>
      <c r="M1170">
        <v>3.4242000000000002E-2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5</v>
      </c>
      <c r="K1171">
        <v>5</v>
      </c>
      <c r="L1171">
        <v>3.024E-2</v>
      </c>
      <c r="M1171">
        <v>3.024E-2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6</v>
      </c>
      <c r="K1172">
        <v>6</v>
      </c>
      <c r="L1172">
        <v>3.4707499999999898E-2</v>
      </c>
      <c r="M1172">
        <v>3.4707499999999898E-2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23</v>
      </c>
      <c r="I1173">
        <v>24</v>
      </c>
      <c r="J1173">
        <v>0</v>
      </c>
      <c r="K1173">
        <v>0</v>
      </c>
      <c r="L1173">
        <v>3.4442500000000001E-2</v>
      </c>
      <c r="M1173">
        <v>3.4442500000000001E-2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23</v>
      </c>
      <c r="I1174">
        <v>24</v>
      </c>
      <c r="J1174">
        <v>1</v>
      </c>
      <c r="K1174">
        <v>1</v>
      </c>
      <c r="L1174">
        <v>3.7817499999999997E-2</v>
      </c>
      <c r="M1174">
        <v>3.7817499999999997E-2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2</v>
      </c>
      <c r="K1175">
        <v>2</v>
      </c>
      <c r="L1175">
        <v>3.5499999999999997E-2</v>
      </c>
      <c r="M1175">
        <v>3.5499999999999997E-2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3</v>
      </c>
      <c r="K1176">
        <v>3</v>
      </c>
      <c r="L1176">
        <v>3.3995999999999998E-2</v>
      </c>
      <c r="M1176">
        <v>3.3995999999999998E-2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4</v>
      </c>
      <c r="K1177">
        <v>4</v>
      </c>
      <c r="L1177">
        <v>3.1226E-2</v>
      </c>
      <c r="M1177">
        <v>3.1226E-2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5</v>
      </c>
      <c r="K1178">
        <v>5</v>
      </c>
      <c r="L1178">
        <v>2.8594000000000001E-2</v>
      </c>
      <c r="M1178">
        <v>2.8594000000000001E-2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6</v>
      </c>
      <c r="K1179">
        <v>6</v>
      </c>
      <c r="L1179">
        <v>3.2952500000000003E-2</v>
      </c>
      <c r="M1179">
        <v>3.2952500000000003E-2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8</v>
      </c>
      <c r="G1180">
        <v>8</v>
      </c>
      <c r="H1180">
        <v>0</v>
      </c>
      <c r="I1180">
        <v>1</v>
      </c>
      <c r="J1180">
        <v>0</v>
      </c>
      <c r="K1180">
        <v>0</v>
      </c>
      <c r="L1180">
        <v>3.6119999999999999E-2</v>
      </c>
      <c r="M1180">
        <v>3.6119999999999999E-2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8</v>
      </c>
      <c r="G1181">
        <v>8</v>
      </c>
      <c r="H1181">
        <v>0</v>
      </c>
      <c r="I1181">
        <v>1</v>
      </c>
      <c r="J1181">
        <v>1</v>
      </c>
      <c r="K1181">
        <v>1</v>
      </c>
      <c r="L1181">
        <v>3.8587999999999997E-2</v>
      </c>
      <c r="M1181">
        <v>3.8587999999999997E-2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2</v>
      </c>
      <c r="K1182">
        <v>2</v>
      </c>
      <c r="L1182">
        <v>3.7435000000000003E-2</v>
      </c>
      <c r="M1182">
        <v>3.7435000000000003E-2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3</v>
      </c>
      <c r="K1183">
        <v>3</v>
      </c>
      <c r="L1183">
        <v>3.9822499999999997E-2</v>
      </c>
      <c r="M1183">
        <v>3.9822499999999997E-2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4</v>
      </c>
      <c r="K1184">
        <v>4</v>
      </c>
      <c r="L1184">
        <v>4.0719999999999999E-2</v>
      </c>
      <c r="M1184">
        <v>4.0719999999999999E-2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5</v>
      </c>
      <c r="K1185">
        <v>5</v>
      </c>
      <c r="L1185">
        <v>4.0534999999999898E-2</v>
      </c>
      <c r="M1185">
        <v>4.0534999999999898E-2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6</v>
      </c>
      <c r="K1186">
        <v>6</v>
      </c>
      <c r="L1186">
        <v>3.6255999999999997E-2</v>
      </c>
      <c r="M1186">
        <v>3.6255999999999997E-2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1</v>
      </c>
      <c r="I1187">
        <v>2</v>
      </c>
      <c r="J1187">
        <v>0</v>
      </c>
      <c r="K1187">
        <v>0</v>
      </c>
      <c r="L1187">
        <v>3.3099999999999997E-2</v>
      </c>
      <c r="M1187">
        <v>3.3099999999999997E-2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1</v>
      </c>
      <c r="I1188">
        <v>2</v>
      </c>
      <c r="J1188">
        <v>1</v>
      </c>
      <c r="K1188">
        <v>1</v>
      </c>
      <c r="L1188">
        <v>3.5237999999999998E-2</v>
      </c>
      <c r="M1188">
        <v>3.5237999999999998E-2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2</v>
      </c>
      <c r="K1189">
        <v>2</v>
      </c>
      <c r="L1189">
        <v>3.3832499999999897E-2</v>
      </c>
      <c r="M1189">
        <v>3.3832499999999897E-2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3</v>
      </c>
      <c r="K1190">
        <v>3</v>
      </c>
      <c r="L1190">
        <v>3.6569999999999998E-2</v>
      </c>
      <c r="M1190">
        <v>3.6569999999999998E-2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4</v>
      </c>
      <c r="K1191">
        <v>4</v>
      </c>
      <c r="L1191">
        <v>3.7039999999999997E-2</v>
      </c>
      <c r="M1191">
        <v>3.7039999999999997E-2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5</v>
      </c>
      <c r="K1192">
        <v>5</v>
      </c>
      <c r="L1192">
        <v>3.6232500000000001E-2</v>
      </c>
      <c r="M1192">
        <v>3.6232500000000001E-2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6</v>
      </c>
      <c r="K1193">
        <v>6</v>
      </c>
      <c r="L1193">
        <v>3.2739999999999998E-2</v>
      </c>
      <c r="M1193">
        <v>3.2739999999999998E-2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2</v>
      </c>
      <c r="I1194">
        <v>3</v>
      </c>
      <c r="J1194">
        <v>0</v>
      </c>
      <c r="K1194">
        <v>0</v>
      </c>
      <c r="L1194">
        <v>3.1095999999999901E-2</v>
      </c>
      <c r="M1194">
        <v>3.1095999999999901E-2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2</v>
      </c>
      <c r="I1195">
        <v>3</v>
      </c>
      <c r="J1195">
        <v>1</v>
      </c>
      <c r="K1195">
        <v>1</v>
      </c>
      <c r="L1195">
        <v>3.2815999999999998E-2</v>
      </c>
      <c r="M1195">
        <v>3.2815999999999998E-2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2</v>
      </c>
      <c r="K1196">
        <v>2</v>
      </c>
      <c r="L1196">
        <v>3.1895E-2</v>
      </c>
      <c r="M1196">
        <v>3.1895E-2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3</v>
      </c>
      <c r="K1197">
        <v>3</v>
      </c>
      <c r="L1197">
        <v>3.3902499999999898E-2</v>
      </c>
      <c r="M1197">
        <v>3.3902499999999898E-2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4</v>
      </c>
      <c r="K1198">
        <v>4</v>
      </c>
      <c r="L1198">
        <v>3.5707499999999899E-2</v>
      </c>
      <c r="M1198">
        <v>3.5707499999999899E-2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5</v>
      </c>
      <c r="K1199">
        <v>5</v>
      </c>
      <c r="L1199">
        <v>3.397E-2</v>
      </c>
      <c r="M1199">
        <v>3.397E-2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6</v>
      </c>
      <c r="K1200">
        <v>6</v>
      </c>
      <c r="L1200">
        <v>3.1019999999999999E-2</v>
      </c>
      <c r="M1200">
        <v>3.1019999999999999E-2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3</v>
      </c>
      <c r="I1201">
        <v>4</v>
      </c>
      <c r="J1201">
        <v>0</v>
      </c>
      <c r="K1201">
        <v>0</v>
      </c>
      <c r="L1201">
        <v>3.0141999999999999E-2</v>
      </c>
      <c r="M1201">
        <v>3.0141999999999999E-2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3</v>
      </c>
      <c r="I1202">
        <v>4</v>
      </c>
      <c r="J1202">
        <v>1</v>
      </c>
      <c r="K1202">
        <v>1</v>
      </c>
      <c r="L1202">
        <v>3.1817999999999999E-2</v>
      </c>
      <c r="M1202">
        <v>3.1817999999999999E-2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2</v>
      </c>
      <c r="K1203">
        <v>2</v>
      </c>
      <c r="L1203">
        <v>3.11774999999999E-2</v>
      </c>
      <c r="M1203">
        <v>3.11774999999999E-2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3</v>
      </c>
      <c r="K1204">
        <v>3</v>
      </c>
      <c r="L1204">
        <v>3.3404999999999997E-2</v>
      </c>
      <c r="M1204">
        <v>3.3404999999999997E-2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4</v>
      </c>
      <c r="K1205">
        <v>4</v>
      </c>
      <c r="L1205">
        <v>3.3629999999999903E-2</v>
      </c>
      <c r="M1205">
        <v>3.3629999999999903E-2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5</v>
      </c>
      <c r="K1206">
        <v>5</v>
      </c>
      <c r="L1206">
        <v>3.2829999999999998E-2</v>
      </c>
      <c r="M1206">
        <v>3.2829999999999998E-2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6</v>
      </c>
      <c r="K1207">
        <v>6</v>
      </c>
      <c r="L1207">
        <v>2.9994E-2</v>
      </c>
      <c r="M1207">
        <v>2.9994E-2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4</v>
      </c>
      <c r="I1208">
        <v>5</v>
      </c>
      <c r="J1208">
        <v>0</v>
      </c>
      <c r="K1208">
        <v>0</v>
      </c>
      <c r="L1208">
        <v>3.0712E-2</v>
      </c>
      <c r="M1208">
        <v>3.0712E-2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4</v>
      </c>
      <c r="I1209">
        <v>5</v>
      </c>
      <c r="J1209">
        <v>1</v>
      </c>
      <c r="K1209">
        <v>1</v>
      </c>
      <c r="L1209">
        <v>3.1772000000000002E-2</v>
      </c>
      <c r="M1209">
        <v>3.1772000000000002E-2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2</v>
      </c>
      <c r="K1210">
        <v>2</v>
      </c>
      <c r="L1210">
        <v>3.1539999999999999E-2</v>
      </c>
      <c r="M1210">
        <v>3.1539999999999999E-2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3</v>
      </c>
      <c r="K1211">
        <v>3</v>
      </c>
      <c r="L1211">
        <v>3.2937500000000001E-2</v>
      </c>
      <c r="M1211">
        <v>3.2937500000000001E-2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4</v>
      </c>
      <c r="K1212">
        <v>4</v>
      </c>
      <c r="L1212">
        <v>3.3852500000000001E-2</v>
      </c>
      <c r="M1212">
        <v>3.3852500000000001E-2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5</v>
      </c>
      <c r="K1213">
        <v>5</v>
      </c>
      <c r="L1213">
        <v>3.10625E-2</v>
      </c>
      <c r="M1213">
        <v>3.10625E-2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6</v>
      </c>
      <c r="K1214">
        <v>6</v>
      </c>
      <c r="L1214">
        <v>2.8747999999999999E-2</v>
      </c>
      <c r="M1214">
        <v>2.8747999999999999E-2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5</v>
      </c>
      <c r="I1215">
        <v>6</v>
      </c>
      <c r="J1215">
        <v>0</v>
      </c>
      <c r="K1215">
        <v>0</v>
      </c>
      <c r="L1215">
        <v>3.2189999999999899E-2</v>
      </c>
      <c r="M1215">
        <v>3.2189999999999899E-2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5</v>
      </c>
      <c r="I1216">
        <v>6</v>
      </c>
      <c r="J1216">
        <v>1</v>
      </c>
      <c r="K1216">
        <v>1</v>
      </c>
      <c r="L1216">
        <v>3.3456E-2</v>
      </c>
      <c r="M1216">
        <v>3.3456E-2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2</v>
      </c>
      <c r="K1217">
        <v>2</v>
      </c>
      <c r="L1217">
        <v>3.2332499999999903E-2</v>
      </c>
      <c r="M1217">
        <v>3.2332499999999903E-2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3</v>
      </c>
      <c r="K1218">
        <v>3</v>
      </c>
      <c r="L1218">
        <v>3.4277500000000002E-2</v>
      </c>
      <c r="M1218">
        <v>3.4277500000000002E-2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4</v>
      </c>
      <c r="K1219">
        <v>4</v>
      </c>
      <c r="L1219">
        <v>3.4759999999999999E-2</v>
      </c>
      <c r="M1219">
        <v>3.4759999999999999E-2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5</v>
      </c>
      <c r="K1220">
        <v>5</v>
      </c>
      <c r="L1220">
        <v>3.1510000000000003E-2</v>
      </c>
      <c r="M1220">
        <v>3.1510000000000003E-2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6</v>
      </c>
      <c r="K1221">
        <v>6</v>
      </c>
      <c r="L1221">
        <v>2.8416E-2</v>
      </c>
      <c r="M1221">
        <v>2.8416E-2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6</v>
      </c>
      <c r="I1222">
        <v>7</v>
      </c>
      <c r="J1222">
        <v>0</v>
      </c>
      <c r="K1222">
        <v>0</v>
      </c>
      <c r="L1222">
        <v>3.3327999999999899E-2</v>
      </c>
      <c r="M1222">
        <v>3.3327999999999899E-2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6</v>
      </c>
      <c r="I1223">
        <v>7</v>
      </c>
      <c r="J1223">
        <v>1</v>
      </c>
      <c r="K1223">
        <v>1</v>
      </c>
      <c r="L1223">
        <v>3.4817999999999898E-2</v>
      </c>
      <c r="M1223">
        <v>3.4817999999999898E-2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2</v>
      </c>
      <c r="K1224">
        <v>2</v>
      </c>
      <c r="L1224">
        <v>3.3542500000000003E-2</v>
      </c>
      <c r="M1224">
        <v>3.3542500000000003E-2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3</v>
      </c>
      <c r="K1225">
        <v>3</v>
      </c>
      <c r="L1225">
        <v>3.5104999999999997E-2</v>
      </c>
      <c r="M1225">
        <v>3.5104999999999997E-2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4</v>
      </c>
      <c r="K1226">
        <v>4</v>
      </c>
      <c r="L1226">
        <v>3.5729999999999998E-2</v>
      </c>
      <c r="M1226">
        <v>3.5729999999999998E-2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5</v>
      </c>
      <c r="K1227">
        <v>5</v>
      </c>
      <c r="L1227">
        <v>3.0789999999999901E-2</v>
      </c>
      <c r="M1227">
        <v>3.0789999999999901E-2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6</v>
      </c>
      <c r="K1228">
        <v>6</v>
      </c>
      <c r="L1228">
        <v>2.6981999999999999E-2</v>
      </c>
      <c r="M1228">
        <v>2.6981999999999999E-2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7</v>
      </c>
      <c r="I1229">
        <v>8</v>
      </c>
      <c r="J1229">
        <v>0</v>
      </c>
      <c r="K1229">
        <v>0</v>
      </c>
      <c r="L1229">
        <v>3.4944000000000003E-2</v>
      </c>
      <c r="M1229">
        <v>3.4944000000000003E-2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7</v>
      </c>
      <c r="I1230">
        <v>8</v>
      </c>
      <c r="J1230">
        <v>1</v>
      </c>
      <c r="K1230">
        <v>1</v>
      </c>
      <c r="L1230">
        <v>3.7433999999999898E-2</v>
      </c>
      <c r="M1230">
        <v>3.7433999999999898E-2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2</v>
      </c>
      <c r="K1231">
        <v>2</v>
      </c>
      <c r="L1231">
        <v>3.7579999999999898E-2</v>
      </c>
      <c r="M1231">
        <v>3.7579999999999898E-2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3</v>
      </c>
      <c r="K1232">
        <v>3</v>
      </c>
      <c r="L1232">
        <v>3.90275E-2</v>
      </c>
      <c r="M1232">
        <v>3.90275E-2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4</v>
      </c>
      <c r="K1233">
        <v>4</v>
      </c>
      <c r="L1233">
        <v>3.8772500000000001E-2</v>
      </c>
      <c r="M1233">
        <v>3.8772500000000001E-2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5</v>
      </c>
      <c r="K1234">
        <v>5</v>
      </c>
      <c r="L1234">
        <v>3.2517499999999998E-2</v>
      </c>
      <c r="M1234">
        <v>3.2517499999999998E-2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6</v>
      </c>
      <c r="K1235">
        <v>6</v>
      </c>
      <c r="L1235">
        <v>2.8032000000000001E-2</v>
      </c>
      <c r="M1235">
        <v>2.8032000000000001E-2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8</v>
      </c>
      <c r="I1236">
        <v>9</v>
      </c>
      <c r="J1236">
        <v>0</v>
      </c>
      <c r="K1236">
        <v>0</v>
      </c>
      <c r="L1236">
        <v>3.8329999999999899E-2</v>
      </c>
      <c r="M1236">
        <v>3.8329999999999899E-2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8</v>
      </c>
      <c r="I1237">
        <v>9</v>
      </c>
      <c r="J1237">
        <v>1</v>
      </c>
      <c r="K1237">
        <v>1</v>
      </c>
      <c r="L1237">
        <v>4.0744000000000002E-2</v>
      </c>
      <c r="M1237">
        <v>4.0744000000000002E-2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2</v>
      </c>
      <c r="K1238">
        <v>2</v>
      </c>
      <c r="L1238">
        <v>3.9822499999999997E-2</v>
      </c>
      <c r="M1238">
        <v>3.9822499999999997E-2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3</v>
      </c>
      <c r="K1239">
        <v>3</v>
      </c>
      <c r="L1239">
        <v>4.2090000000000002E-2</v>
      </c>
      <c r="M1239">
        <v>4.2090000000000002E-2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4</v>
      </c>
      <c r="K1240">
        <v>4</v>
      </c>
      <c r="L1240">
        <v>4.1799999999999997E-2</v>
      </c>
      <c r="M1240">
        <v>4.1799999999999997E-2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5</v>
      </c>
      <c r="K1241">
        <v>5</v>
      </c>
      <c r="L1241">
        <v>3.5929999999999997E-2</v>
      </c>
      <c r="M1241">
        <v>3.5929999999999997E-2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6</v>
      </c>
      <c r="K1242">
        <v>6</v>
      </c>
      <c r="L1242">
        <v>3.1004E-2</v>
      </c>
      <c r="M1242">
        <v>3.1004E-2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9</v>
      </c>
      <c r="I1243">
        <v>10</v>
      </c>
      <c r="J1243">
        <v>0</v>
      </c>
      <c r="K1243">
        <v>0</v>
      </c>
      <c r="L1243">
        <v>4.1813999999999997E-2</v>
      </c>
      <c r="M1243">
        <v>4.1813999999999997E-2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9</v>
      </c>
      <c r="I1244">
        <v>10</v>
      </c>
      <c r="J1244">
        <v>1</v>
      </c>
      <c r="K1244">
        <v>1</v>
      </c>
      <c r="L1244">
        <v>4.3251999999999999E-2</v>
      </c>
      <c r="M1244">
        <v>4.3251999999999999E-2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2</v>
      </c>
      <c r="K1245">
        <v>2</v>
      </c>
      <c r="L1245">
        <v>4.267E-2</v>
      </c>
      <c r="M1245">
        <v>4.267E-2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3</v>
      </c>
      <c r="K1246">
        <v>3</v>
      </c>
      <c r="L1246">
        <v>4.6030000000000001E-2</v>
      </c>
      <c r="M1246">
        <v>4.6030000000000001E-2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4</v>
      </c>
      <c r="K1247">
        <v>4</v>
      </c>
      <c r="L1247">
        <v>4.5872499999999997E-2</v>
      </c>
      <c r="M1247">
        <v>4.5872499999999997E-2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5</v>
      </c>
      <c r="K1248">
        <v>5</v>
      </c>
      <c r="L1248">
        <v>3.8212499999999899E-2</v>
      </c>
      <c r="M1248">
        <v>3.8212499999999899E-2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6</v>
      </c>
      <c r="K1249">
        <v>6</v>
      </c>
      <c r="L1249">
        <v>3.363E-2</v>
      </c>
      <c r="M1249">
        <v>3.363E-2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10</v>
      </c>
      <c r="I1250">
        <v>11</v>
      </c>
      <c r="J1250">
        <v>0</v>
      </c>
      <c r="K1250">
        <v>0</v>
      </c>
      <c r="L1250">
        <v>4.4814E-2</v>
      </c>
      <c r="M1250">
        <v>4.4814E-2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10</v>
      </c>
      <c r="I1251">
        <v>11</v>
      </c>
      <c r="J1251">
        <v>1</v>
      </c>
      <c r="K1251">
        <v>1</v>
      </c>
      <c r="L1251">
        <v>4.5510000000000002E-2</v>
      </c>
      <c r="M1251">
        <v>4.5510000000000002E-2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2</v>
      </c>
      <c r="K1252">
        <v>2</v>
      </c>
      <c r="L1252">
        <v>4.6914999999999998E-2</v>
      </c>
      <c r="M1252">
        <v>4.6914999999999998E-2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3</v>
      </c>
      <c r="K1253">
        <v>3</v>
      </c>
      <c r="L1253">
        <v>5.08225E-2</v>
      </c>
      <c r="M1253">
        <v>5.08225E-2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4</v>
      </c>
      <c r="K1254">
        <v>4</v>
      </c>
      <c r="L1254">
        <v>4.97475E-2</v>
      </c>
      <c r="M1254">
        <v>4.97475E-2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5</v>
      </c>
      <c r="K1255">
        <v>5</v>
      </c>
      <c r="L1255">
        <v>4.0227499999999999E-2</v>
      </c>
      <c r="M1255">
        <v>4.0227499999999999E-2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6</v>
      </c>
      <c r="K1256">
        <v>6</v>
      </c>
      <c r="L1256">
        <v>3.6037999999999903E-2</v>
      </c>
      <c r="M1256">
        <v>3.6037999999999903E-2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11</v>
      </c>
      <c r="I1257">
        <v>12</v>
      </c>
      <c r="J1257">
        <v>0</v>
      </c>
      <c r="K1257">
        <v>0</v>
      </c>
      <c r="L1257">
        <v>4.8000000000000001E-2</v>
      </c>
      <c r="M1257">
        <v>4.8000000000000001E-2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11</v>
      </c>
      <c r="I1258">
        <v>12</v>
      </c>
      <c r="J1258">
        <v>1</v>
      </c>
      <c r="K1258">
        <v>1</v>
      </c>
      <c r="L1258">
        <v>4.8534000000000001E-2</v>
      </c>
      <c r="M1258">
        <v>4.8534000000000001E-2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2</v>
      </c>
      <c r="K1259">
        <v>2</v>
      </c>
      <c r="L1259">
        <v>5.0387500000000002E-2</v>
      </c>
      <c r="M1259">
        <v>5.0387500000000002E-2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3</v>
      </c>
      <c r="K1260">
        <v>3</v>
      </c>
      <c r="L1260">
        <v>5.4309999999999997E-2</v>
      </c>
      <c r="M1260">
        <v>5.4309999999999997E-2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4</v>
      </c>
      <c r="K1261">
        <v>4</v>
      </c>
      <c r="L1261">
        <v>5.2132499999999998E-2</v>
      </c>
      <c r="M1261">
        <v>5.2132499999999998E-2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5</v>
      </c>
      <c r="K1262">
        <v>5</v>
      </c>
      <c r="L1262">
        <v>4.3604999999999998E-2</v>
      </c>
      <c r="M1262">
        <v>4.3604999999999998E-2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6</v>
      </c>
      <c r="K1263">
        <v>6</v>
      </c>
      <c r="L1263">
        <v>3.7969999999999997E-2</v>
      </c>
      <c r="M1263">
        <v>3.7969999999999997E-2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12</v>
      </c>
      <c r="I1264">
        <v>13</v>
      </c>
      <c r="J1264">
        <v>0</v>
      </c>
      <c r="K1264">
        <v>0</v>
      </c>
      <c r="L1264">
        <v>5.1358000000000001E-2</v>
      </c>
      <c r="M1264">
        <v>5.1358000000000001E-2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12</v>
      </c>
      <c r="I1265">
        <v>13</v>
      </c>
      <c r="J1265">
        <v>1</v>
      </c>
      <c r="K1265">
        <v>1</v>
      </c>
      <c r="L1265">
        <v>5.144E-2</v>
      </c>
      <c r="M1265">
        <v>5.144E-2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2</v>
      </c>
      <c r="K1266">
        <v>2</v>
      </c>
      <c r="L1266">
        <v>5.3232500000000002E-2</v>
      </c>
      <c r="M1266">
        <v>5.3232500000000002E-2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3</v>
      </c>
      <c r="K1267">
        <v>3</v>
      </c>
      <c r="L1267">
        <v>5.7297500000000001E-2</v>
      </c>
      <c r="M1267">
        <v>5.7297500000000001E-2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4</v>
      </c>
      <c r="K1268">
        <v>4</v>
      </c>
      <c r="L1268">
        <v>5.6544999999999998E-2</v>
      </c>
      <c r="M1268">
        <v>5.6544999999999998E-2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5</v>
      </c>
      <c r="K1269">
        <v>5</v>
      </c>
      <c r="L1269">
        <v>4.6875E-2</v>
      </c>
      <c r="M1269">
        <v>4.6875E-2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6</v>
      </c>
      <c r="K1270">
        <v>6</v>
      </c>
      <c r="L1270">
        <v>4.1253999999999999E-2</v>
      </c>
      <c r="M1270">
        <v>4.1253999999999999E-2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13</v>
      </c>
      <c r="I1271">
        <v>14</v>
      </c>
      <c r="J1271">
        <v>0</v>
      </c>
      <c r="K1271">
        <v>0</v>
      </c>
      <c r="L1271">
        <v>5.3351999999999997E-2</v>
      </c>
      <c r="M1271">
        <v>5.3351999999999997E-2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13</v>
      </c>
      <c r="I1272">
        <v>14</v>
      </c>
      <c r="J1272">
        <v>1</v>
      </c>
      <c r="K1272">
        <v>1</v>
      </c>
      <c r="L1272">
        <v>5.4316000000000003E-2</v>
      </c>
      <c r="M1272">
        <v>5.4316000000000003E-2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2</v>
      </c>
      <c r="K1273">
        <v>2</v>
      </c>
      <c r="L1273">
        <v>5.7087499999999999E-2</v>
      </c>
      <c r="M1273">
        <v>5.7087499999999999E-2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3</v>
      </c>
      <c r="K1274">
        <v>3</v>
      </c>
      <c r="L1274">
        <v>6.1467500000000001E-2</v>
      </c>
      <c r="M1274">
        <v>6.1467500000000001E-2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4</v>
      </c>
      <c r="K1275">
        <v>4</v>
      </c>
      <c r="L1275">
        <v>6.1142499999999898E-2</v>
      </c>
      <c r="M1275">
        <v>6.1142499999999898E-2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5</v>
      </c>
      <c r="K1276">
        <v>5</v>
      </c>
      <c r="L1276">
        <v>4.9494999999999997E-2</v>
      </c>
      <c r="M1276">
        <v>4.9494999999999997E-2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6</v>
      </c>
      <c r="K1277">
        <v>6</v>
      </c>
      <c r="L1277">
        <v>4.2186000000000001E-2</v>
      </c>
      <c r="M1277">
        <v>4.2186000000000001E-2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14</v>
      </c>
      <c r="I1278">
        <v>15</v>
      </c>
      <c r="J1278">
        <v>0</v>
      </c>
      <c r="K1278">
        <v>0</v>
      </c>
      <c r="L1278">
        <v>5.6120000000000003E-2</v>
      </c>
      <c r="M1278">
        <v>5.6120000000000003E-2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14</v>
      </c>
      <c r="I1279">
        <v>15</v>
      </c>
      <c r="J1279">
        <v>1</v>
      </c>
      <c r="K1279">
        <v>1</v>
      </c>
      <c r="L1279">
        <v>5.6477999999999903E-2</v>
      </c>
      <c r="M1279">
        <v>5.6477999999999903E-2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2</v>
      </c>
      <c r="K1280">
        <v>2</v>
      </c>
      <c r="L1280">
        <v>5.9659999999999998E-2</v>
      </c>
      <c r="M1280">
        <v>5.9659999999999998E-2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3</v>
      </c>
      <c r="K1281">
        <v>3</v>
      </c>
      <c r="L1281">
        <v>6.5345E-2</v>
      </c>
      <c r="M1281">
        <v>6.5345E-2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4</v>
      </c>
      <c r="K1282">
        <v>4</v>
      </c>
      <c r="L1282">
        <v>6.3312499999999994E-2</v>
      </c>
      <c r="M1282">
        <v>6.3312499999999994E-2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5</v>
      </c>
      <c r="K1283">
        <v>5</v>
      </c>
      <c r="L1283">
        <v>5.1764999999999999E-2</v>
      </c>
      <c r="M1283">
        <v>5.1764999999999999E-2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6</v>
      </c>
      <c r="K1284">
        <v>6</v>
      </c>
      <c r="L1284">
        <v>4.4465999999999901E-2</v>
      </c>
      <c r="M1284">
        <v>4.4465999999999901E-2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15</v>
      </c>
      <c r="I1285">
        <v>16</v>
      </c>
      <c r="J1285">
        <v>0</v>
      </c>
      <c r="K1285">
        <v>0</v>
      </c>
      <c r="L1285">
        <v>6.1149999999999899E-2</v>
      </c>
      <c r="M1285">
        <v>6.1149999999999899E-2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15</v>
      </c>
      <c r="I1286">
        <v>16</v>
      </c>
      <c r="J1286">
        <v>1</v>
      </c>
      <c r="K1286">
        <v>1</v>
      </c>
      <c r="L1286">
        <v>6.2115999999999998E-2</v>
      </c>
      <c r="M1286">
        <v>6.2115999999999998E-2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2</v>
      </c>
      <c r="K1287">
        <v>2</v>
      </c>
      <c r="L1287">
        <v>6.7129999999999995E-2</v>
      </c>
      <c r="M1287">
        <v>6.7129999999999995E-2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3</v>
      </c>
      <c r="K1288">
        <v>3</v>
      </c>
      <c r="L1288">
        <v>7.8429999999999903E-2</v>
      </c>
      <c r="M1288">
        <v>7.8429999999999903E-2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4</v>
      </c>
      <c r="K1289">
        <v>4</v>
      </c>
      <c r="L1289">
        <v>7.2592500000000004E-2</v>
      </c>
      <c r="M1289">
        <v>7.2592500000000004E-2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5</v>
      </c>
      <c r="K1290">
        <v>5</v>
      </c>
      <c r="L1290">
        <v>5.3207499999999998E-2</v>
      </c>
      <c r="M1290">
        <v>5.3207499999999998E-2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6</v>
      </c>
      <c r="K1291">
        <v>6</v>
      </c>
      <c r="L1291">
        <v>4.725E-2</v>
      </c>
      <c r="M1291">
        <v>4.725E-2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16</v>
      </c>
      <c r="I1292">
        <v>17</v>
      </c>
      <c r="J1292">
        <v>0</v>
      </c>
      <c r="K1292">
        <v>0</v>
      </c>
      <c r="L1292">
        <v>6.6572000000000006E-2</v>
      </c>
      <c r="M1292">
        <v>6.6572000000000006E-2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16</v>
      </c>
      <c r="I1293">
        <v>17</v>
      </c>
      <c r="J1293">
        <v>1</v>
      </c>
      <c r="K1293">
        <v>1</v>
      </c>
      <c r="L1293">
        <v>6.8673999999999999E-2</v>
      </c>
      <c r="M1293">
        <v>6.8673999999999999E-2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2</v>
      </c>
      <c r="K1294">
        <v>2</v>
      </c>
      <c r="L1294">
        <v>7.2374999999999995E-2</v>
      </c>
      <c r="M1294">
        <v>7.2374999999999995E-2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3</v>
      </c>
      <c r="K1295">
        <v>3</v>
      </c>
      <c r="L1295">
        <v>8.3625000000000005E-2</v>
      </c>
      <c r="M1295">
        <v>8.3625000000000005E-2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4</v>
      </c>
      <c r="K1296">
        <v>4</v>
      </c>
      <c r="L1296">
        <v>7.8825000000000006E-2</v>
      </c>
      <c r="M1296">
        <v>7.8825000000000006E-2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5</v>
      </c>
      <c r="K1297">
        <v>5</v>
      </c>
      <c r="L1297">
        <v>5.9049999999999998E-2</v>
      </c>
      <c r="M1297">
        <v>5.9049999999999998E-2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6</v>
      </c>
      <c r="K1298">
        <v>6</v>
      </c>
      <c r="L1298">
        <v>5.0804000000000002E-2</v>
      </c>
      <c r="M1298">
        <v>5.0804000000000002E-2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17</v>
      </c>
      <c r="I1299">
        <v>18</v>
      </c>
      <c r="J1299">
        <v>0</v>
      </c>
      <c r="K1299">
        <v>0</v>
      </c>
      <c r="L1299">
        <v>6.9211999999999996E-2</v>
      </c>
      <c r="M1299">
        <v>6.9211999999999996E-2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17</v>
      </c>
      <c r="I1300">
        <v>18</v>
      </c>
      <c r="J1300">
        <v>1</v>
      </c>
      <c r="K1300">
        <v>1</v>
      </c>
      <c r="L1300">
        <v>7.1499999999999994E-2</v>
      </c>
      <c r="M1300">
        <v>7.1499999999999994E-2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2</v>
      </c>
      <c r="K1301">
        <v>2</v>
      </c>
      <c r="L1301">
        <v>7.6952499999999993E-2</v>
      </c>
      <c r="M1301">
        <v>7.6952499999999993E-2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3</v>
      </c>
      <c r="K1302">
        <v>3</v>
      </c>
      <c r="L1302">
        <v>8.5067499999999893E-2</v>
      </c>
      <c r="M1302">
        <v>8.5067499999999893E-2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4</v>
      </c>
      <c r="K1303">
        <v>4</v>
      </c>
      <c r="L1303">
        <v>8.0905000000000005E-2</v>
      </c>
      <c r="M1303">
        <v>8.0905000000000005E-2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5</v>
      </c>
      <c r="K1304">
        <v>5</v>
      </c>
      <c r="L1304">
        <v>6.2195E-2</v>
      </c>
      <c r="M1304">
        <v>6.2195E-2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6</v>
      </c>
      <c r="K1305">
        <v>6</v>
      </c>
      <c r="L1305">
        <v>5.5506E-2</v>
      </c>
      <c r="M1305">
        <v>5.5506E-2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18</v>
      </c>
      <c r="I1306">
        <v>19</v>
      </c>
      <c r="J1306">
        <v>0</v>
      </c>
      <c r="K1306">
        <v>0</v>
      </c>
      <c r="L1306">
        <v>6.2781999999999893E-2</v>
      </c>
      <c r="M1306">
        <v>6.2781999999999893E-2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18</v>
      </c>
      <c r="I1307">
        <v>19</v>
      </c>
      <c r="J1307">
        <v>1</v>
      </c>
      <c r="K1307">
        <v>1</v>
      </c>
      <c r="L1307">
        <v>6.3841999999999996E-2</v>
      </c>
      <c r="M1307">
        <v>6.3841999999999996E-2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2</v>
      </c>
      <c r="K1308">
        <v>2</v>
      </c>
      <c r="L1308">
        <v>6.6924999999999998E-2</v>
      </c>
      <c r="M1308">
        <v>6.6924999999999998E-2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3</v>
      </c>
      <c r="K1309">
        <v>3</v>
      </c>
      <c r="L1309">
        <v>7.4159999999999907E-2</v>
      </c>
      <c r="M1309">
        <v>7.4159999999999907E-2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4</v>
      </c>
      <c r="K1310">
        <v>4</v>
      </c>
      <c r="L1310">
        <v>6.7414999999999906E-2</v>
      </c>
      <c r="M1310">
        <v>6.7414999999999906E-2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5</v>
      </c>
      <c r="K1311">
        <v>5</v>
      </c>
      <c r="L1311">
        <v>5.7084999999999997E-2</v>
      </c>
      <c r="M1311">
        <v>5.7084999999999997E-2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6</v>
      </c>
      <c r="K1312">
        <v>6</v>
      </c>
      <c r="L1312">
        <v>5.2145999999999998E-2</v>
      </c>
      <c r="M1312">
        <v>5.2145999999999998E-2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19</v>
      </c>
      <c r="I1313">
        <v>20</v>
      </c>
      <c r="J1313">
        <v>0</v>
      </c>
      <c r="K1313">
        <v>0</v>
      </c>
      <c r="L1313">
        <v>5.6520000000000001E-2</v>
      </c>
      <c r="M1313">
        <v>5.6520000000000001E-2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19</v>
      </c>
      <c r="I1314">
        <v>20</v>
      </c>
      <c r="J1314">
        <v>1</v>
      </c>
      <c r="K1314">
        <v>1</v>
      </c>
      <c r="L1314">
        <v>5.6755999999999897E-2</v>
      </c>
      <c r="M1314">
        <v>5.6755999999999897E-2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2</v>
      </c>
      <c r="K1315">
        <v>2</v>
      </c>
      <c r="L1315">
        <v>5.9507499999999998E-2</v>
      </c>
      <c r="M1315">
        <v>5.9507499999999998E-2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3</v>
      </c>
      <c r="K1316">
        <v>3</v>
      </c>
      <c r="L1316">
        <v>6.4392499999999894E-2</v>
      </c>
      <c r="M1316">
        <v>6.4392499999999894E-2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4</v>
      </c>
      <c r="K1317">
        <v>4</v>
      </c>
      <c r="L1317">
        <v>5.8712500000000001E-2</v>
      </c>
      <c r="M1317">
        <v>5.8712500000000001E-2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5</v>
      </c>
      <c r="K1318">
        <v>5</v>
      </c>
      <c r="L1318">
        <v>4.9902500000000002E-2</v>
      </c>
      <c r="M1318">
        <v>4.9902500000000002E-2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6</v>
      </c>
      <c r="K1319">
        <v>6</v>
      </c>
      <c r="L1319">
        <v>4.7070000000000001E-2</v>
      </c>
      <c r="M1319">
        <v>4.7070000000000001E-2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20</v>
      </c>
      <c r="I1320">
        <v>21</v>
      </c>
      <c r="J1320">
        <v>0</v>
      </c>
      <c r="K1320">
        <v>0</v>
      </c>
      <c r="L1320">
        <v>5.2851999999999899E-2</v>
      </c>
      <c r="M1320">
        <v>5.2851999999999899E-2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20</v>
      </c>
      <c r="I1321">
        <v>21</v>
      </c>
      <c r="J1321">
        <v>1</v>
      </c>
      <c r="K1321">
        <v>1</v>
      </c>
      <c r="L1321">
        <v>5.2139999999999999E-2</v>
      </c>
      <c r="M1321">
        <v>5.2139999999999999E-2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2</v>
      </c>
      <c r="K1322">
        <v>2</v>
      </c>
      <c r="L1322">
        <v>5.4722499999999903E-2</v>
      </c>
      <c r="M1322">
        <v>5.4722499999999903E-2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3</v>
      </c>
      <c r="K1323">
        <v>3</v>
      </c>
      <c r="L1323">
        <v>5.7324999999999897E-2</v>
      </c>
      <c r="M1323">
        <v>5.7324999999999897E-2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4</v>
      </c>
      <c r="K1324">
        <v>4</v>
      </c>
      <c r="L1324">
        <v>5.3897500000000001E-2</v>
      </c>
      <c r="M1324">
        <v>5.3897500000000001E-2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5</v>
      </c>
      <c r="K1325">
        <v>5</v>
      </c>
      <c r="L1325">
        <v>4.8417500000000002E-2</v>
      </c>
      <c r="M1325">
        <v>4.8417500000000002E-2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6</v>
      </c>
      <c r="K1326">
        <v>6</v>
      </c>
      <c r="L1326">
        <v>4.4979999999999999E-2</v>
      </c>
      <c r="M1326">
        <v>4.4979999999999999E-2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21</v>
      </c>
      <c r="I1327">
        <v>22</v>
      </c>
      <c r="J1327">
        <v>0</v>
      </c>
      <c r="K1327">
        <v>0</v>
      </c>
      <c r="L1327">
        <v>4.6612000000000001E-2</v>
      </c>
      <c r="M1327">
        <v>4.6612000000000001E-2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21</v>
      </c>
      <c r="I1328">
        <v>22</v>
      </c>
      <c r="J1328">
        <v>1</v>
      </c>
      <c r="K1328">
        <v>1</v>
      </c>
      <c r="L1328">
        <v>4.7039999999999998E-2</v>
      </c>
      <c r="M1328">
        <v>4.7039999999999998E-2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2</v>
      </c>
      <c r="K1329">
        <v>2</v>
      </c>
      <c r="L1329">
        <v>4.9505E-2</v>
      </c>
      <c r="M1329">
        <v>4.9505E-2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3</v>
      </c>
      <c r="K1330">
        <v>3</v>
      </c>
      <c r="L1330">
        <v>5.2222499999999998E-2</v>
      </c>
      <c r="M1330">
        <v>5.2222499999999998E-2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4</v>
      </c>
      <c r="K1331">
        <v>4</v>
      </c>
      <c r="L1331">
        <v>5.0415000000000001E-2</v>
      </c>
      <c r="M1331">
        <v>5.0415000000000001E-2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5</v>
      </c>
      <c r="K1332">
        <v>5</v>
      </c>
      <c r="L1332">
        <v>4.3450000000000003E-2</v>
      </c>
      <c r="M1332">
        <v>4.3450000000000003E-2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6</v>
      </c>
      <c r="K1333">
        <v>6</v>
      </c>
      <c r="L1333">
        <v>4.1242000000000001E-2</v>
      </c>
      <c r="M1333">
        <v>4.1242000000000001E-2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22</v>
      </c>
      <c r="I1334">
        <v>23</v>
      </c>
      <c r="J1334">
        <v>0</v>
      </c>
      <c r="K1334">
        <v>0</v>
      </c>
      <c r="L1334">
        <v>4.1866E-2</v>
      </c>
      <c r="M1334">
        <v>4.1866E-2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22</v>
      </c>
      <c r="I1335">
        <v>23</v>
      </c>
      <c r="J1335">
        <v>1</v>
      </c>
      <c r="K1335">
        <v>1</v>
      </c>
      <c r="L1335">
        <v>4.2849999999999999E-2</v>
      </c>
      <c r="M1335">
        <v>4.2849999999999999E-2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2</v>
      </c>
      <c r="K1336">
        <v>2</v>
      </c>
      <c r="L1336">
        <v>4.5085E-2</v>
      </c>
      <c r="M1336">
        <v>4.5085E-2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3</v>
      </c>
      <c r="K1337">
        <v>3</v>
      </c>
      <c r="L1337">
        <v>4.6977499999999998E-2</v>
      </c>
      <c r="M1337">
        <v>4.6977499999999998E-2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4</v>
      </c>
      <c r="K1338">
        <v>4</v>
      </c>
      <c r="L1338">
        <v>4.5802500000000003E-2</v>
      </c>
      <c r="M1338">
        <v>4.5802500000000003E-2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5</v>
      </c>
      <c r="K1339">
        <v>5</v>
      </c>
      <c r="L1339">
        <v>3.97775E-2</v>
      </c>
      <c r="M1339">
        <v>3.97775E-2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6</v>
      </c>
      <c r="K1340">
        <v>6</v>
      </c>
      <c r="L1340">
        <v>3.6589999999999998E-2</v>
      </c>
      <c r="M1340">
        <v>3.6589999999999998E-2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23</v>
      </c>
      <c r="I1341">
        <v>24</v>
      </c>
      <c r="J1341">
        <v>0</v>
      </c>
      <c r="K1341">
        <v>0</v>
      </c>
      <c r="L1341">
        <v>3.8997999999999998E-2</v>
      </c>
      <c r="M1341">
        <v>3.8997999999999998E-2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23</v>
      </c>
      <c r="I1342">
        <v>24</v>
      </c>
      <c r="J1342">
        <v>1</v>
      </c>
      <c r="K1342">
        <v>1</v>
      </c>
      <c r="L1342">
        <v>3.9654000000000002E-2</v>
      </c>
      <c r="M1342">
        <v>3.9654000000000002E-2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2</v>
      </c>
      <c r="K1343">
        <v>2</v>
      </c>
      <c r="L1343">
        <v>4.1329999999999999E-2</v>
      </c>
      <c r="M1343">
        <v>4.1329999999999999E-2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3</v>
      </c>
      <c r="K1344">
        <v>3</v>
      </c>
      <c r="L1344">
        <v>4.2977500000000002E-2</v>
      </c>
      <c r="M1344">
        <v>4.2977500000000002E-2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4</v>
      </c>
      <c r="K1345">
        <v>4</v>
      </c>
      <c r="L1345">
        <v>4.1492500000000002E-2</v>
      </c>
      <c r="M1345">
        <v>4.1492500000000002E-2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5</v>
      </c>
      <c r="K1346">
        <v>5</v>
      </c>
      <c r="L1346">
        <v>3.7844999999999997E-2</v>
      </c>
      <c r="M1346">
        <v>3.7844999999999997E-2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6</v>
      </c>
      <c r="K1347">
        <v>6</v>
      </c>
      <c r="L1347">
        <v>3.5950000000000003E-2</v>
      </c>
      <c r="M1347">
        <v>3.5950000000000003E-2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9</v>
      </c>
      <c r="G1348">
        <v>9</v>
      </c>
      <c r="H1348">
        <v>0</v>
      </c>
      <c r="I1348">
        <v>1</v>
      </c>
      <c r="J1348">
        <v>0</v>
      </c>
      <c r="K1348">
        <v>0</v>
      </c>
      <c r="L1348">
        <v>3.2799999999999899E-2</v>
      </c>
      <c r="M1348">
        <v>3.2799999999999899E-2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9</v>
      </c>
      <c r="G1349">
        <v>9</v>
      </c>
      <c r="H1349">
        <v>0</v>
      </c>
      <c r="I1349">
        <v>1</v>
      </c>
      <c r="J1349">
        <v>1</v>
      </c>
      <c r="K1349">
        <v>1</v>
      </c>
      <c r="L1349">
        <v>3.4702499999999997E-2</v>
      </c>
      <c r="M1349">
        <v>3.4702499999999997E-2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2</v>
      </c>
      <c r="K1350">
        <v>2</v>
      </c>
      <c r="L1350">
        <v>3.637E-2</v>
      </c>
      <c r="M1350">
        <v>3.637E-2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3</v>
      </c>
      <c r="K1351">
        <v>3</v>
      </c>
      <c r="L1351">
        <v>3.4588000000000001E-2</v>
      </c>
      <c r="M1351">
        <v>3.4588000000000001E-2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4</v>
      </c>
      <c r="K1352">
        <v>4</v>
      </c>
      <c r="L1352">
        <v>3.3634999999999998E-2</v>
      </c>
      <c r="M1352">
        <v>3.3634999999999998E-2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5</v>
      </c>
      <c r="K1353">
        <v>5</v>
      </c>
      <c r="L1353">
        <v>3.13675E-2</v>
      </c>
      <c r="M1353">
        <v>3.13675E-2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6</v>
      </c>
      <c r="K1354">
        <v>6</v>
      </c>
      <c r="L1354">
        <v>3.3367500000000001E-2</v>
      </c>
      <c r="M1354">
        <v>3.3367500000000001E-2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1</v>
      </c>
      <c r="I1355">
        <v>2</v>
      </c>
      <c r="J1355">
        <v>0</v>
      </c>
      <c r="K1355">
        <v>0</v>
      </c>
      <c r="L1355">
        <v>3.1462499999999997E-2</v>
      </c>
      <c r="M1355">
        <v>3.1462499999999997E-2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1</v>
      </c>
      <c r="I1356">
        <v>2</v>
      </c>
      <c r="J1356">
        <v>1</v>
      </c>
      <c r="K1356">
        <v>1</v>
      </c>
      <c r="L1356">
        <v>3.168E-2</v>
      </c>
      <c r="M1356">
        <v>3.168E-2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2</v>
      </c>
      <c r="K1357">
        <v>2</v>
      </c>
      <c r="L1357">
        <v>3.39E-2</v>
      </c>
      <c r="M1357">
        <v>3.39E-2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3</v>
      </c>
      <c r="K1358">
        <v>3</v>
      </c>
      <c r="L1358">
        <v>3.1927999999999998E-2</v>
      </c>
      <c r="M1358">
        <v>3.1927999999999998E-2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4</v>
      </c>
      <c r="K1359">
        <v>4</v>
      </c>
      <c r="L1359">
        <v>3.0175E-2</v>
      </c>
      <c r="M1359">
        <v>3.0175E-2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5</v>
      </c>
      <c r="K1360">
        <v>5</v>
      </c>
      <c r="L1360">
        <v>3.04149999999999E-2</v>
      </c>
      <c r="M1360">
        <v>3.04149999999999E-2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6</v>
      </c>
      <c r="K1361">
        <v>6</v>
      </c>
      <c r="L1361">
        <v>3.0547499999999998E-2</v>
      </c>
      <c r="M1361">
        <v>3.0547499999999998E-2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2</v>
      </c>
      <c r="I1362">
        <v>3</v>
      </c>
      <c r="J1362">
        <v>0</v>
      </c>
      <c r="K1362">
        <v>0</v>
      </c>
      <c r="L1362">
        <v>3.01199999999999E-2</v>
      </c>
      <c r="M1362">
        <v>3.01199999999999E-2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2</v>
      </c>
      <c r="I1363">
        <v>3</v>
      </c>
      <c r="J1363">
        <v>1</v>
      </c>
      <c r="K1363">
        <v>1</v>
      </c>
      <c r="L1363">
        <v>2.9892499999999999E-2</v>
      </c>
      <c r="M1363">
        <v>2.9892499999999999E-2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2</v>
      </c>
      <c r="K1364">
        <v>2</v>
      </c>
      <c r="L1364">
        <v>3.2835999999999997E-2</v>
      </c>
      <c r="M1364">
        <v>3.2835999999999997E-2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3</v>
      </c>
      <c r="K1365">
        <v>3</v>
      </c>
      <c r="L1365">
        <v>3.007E-2</v>
      </c>
      <c r="M1365">
        <v>3.007E-2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4</v>
      </c>
      <c r="K1366">
        <v>4</v>
      </c>
      <c r="L1366">
        <v>2.9212499999999999E-2</v>
      </c>
      <c r="M1366">
        <v>2.9212499999999999E-2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5</v>
      </c>
      <c r="K1367">
        <v>5</v>
      </c>
      <c r="L1367">
        <v>2.9357499999999901E-2</v>
      </c>
      <c r="M1367">
        <v>2.9357499999999901E-2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6</v>
      </c>
      <c r="K1368">
        <v>6</v>
      </c>
      <c r="L1368">
        <v>2.8417499999999998E-2</v>
      </c>
      <c r="M1368">
        <v>2.8417499999999998E-2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3</v>
      </c>
      <c r="I1369">
        <v>4</v>
      </c>
      <c r="J1369">
        <v>0</v>
      </c>
      <c r="K1369">
        <v>0</v>
      </c>
      <c r="L1369">
        <v>2.9114999999999999E-2</v>
      </c>
      <c r="M1369">
        <v>2.9114999999999999E-2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3</v>
      </c>
      <c r="I1370">
        <v>4</v>
      </c>
      <c r="J1370">
        <v>1</v>
      </c>
      <c r="K1370">
        <v>1</v>
      </c>
      <c r="L1370">
        <v>2.9520000000000001E-2</v>
      </c>
      <c r="M1370">
        <v>2.9520000000000001E-2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2</v>
      </c>
      <c r="K1371">
        <v>2</v>
      </c>
      <c r="L1371">
        <v>3.1882000000000001E-2</v>
      </c>
      <c r="M1371">
        <v>3.1882000000000001E-2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3</v>
      </c>
      <c r="K1372">
        <v>3</v>
      </c>
      <c r="L1372">
        <v>2.97099999999999E-2</v>
      </c>
      <c r="M1372">
        <v>2.97099999999999E-2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4</v>
      </c>
      <c r="K1373">
        <v>4</v>
      </c>
      <c r="L1373">
        <v>2.9357499999999901E-2</v>
      </c>
      <c r="M1373">
        <v>2.9357499999999901E-2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5</v>
      </c>
      <c r="K1374">
        <v>5</v>
      </c>
      <c r="L1374">
        <v>2.8482500000000001E-2</v>
      </c>
      <c r="M1374">
        <v>2.8482500000000001E-2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6</v>
      </c>
      <c r="K1375">
        <v>6</v>
      </c>
      <c r="L1375">
        <v>2.7997500000000002E-2</v>
      </c>
      <c r="M1375">
        <v>2.7997500000000002E-2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4</v>
      </c>
      <c r="I1376">
        <v>5</v>
      </c>
      <c r="J1376">
        <v>0</v>
      </c>
      <c r="K1376">
        <v>0</v>
      </c>
      <c r="L1376">
        <v>2.9159999999999998E-2</v>
      </c>
      <c r="M1376">
        <v>2.9159999999999998E-2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4</v>
      </c>
      <c r="I1377">
        <v>5</v>
      </c>
      <c r="J1377">
        <v>1</v>
      </c>
      <c r="K1377">
        <v>1</v>
      </c>
      <c r="L1377">
        <v>2.9242500000000001E-2</v>
      </c>
      <c r="M1377">
        <v>2.9242500000000001E-2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2</v>
      </c>
      <c r="K1378">
        <v>2</v>
      </c>
      <c r="L1378">
        <v>3.2346E-2</v>
      </c>
      <c r="M1378">
        <v>3.2346E-2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3</v>
      </c>
      <c r="K1379">
        <v>3</v>
      </c>
      <c r="L1379">
        <v>3.0238000000000001E-2</v>
      </c>
      <c r="M1379">
        <v>3.0238000000000001E-2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4</v>
      </c>
      <c r="K1380">
        <v>4</v>
      </c>
      <c r="L1380">
        <v>2.9125000000000002E-2</v>
      </c>
      <c r="M1380">
        <v>2.9125000000000002E-2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5</v>
      </c>
      <c r="K1381">
        <v>5</v>
      </c>
      <c r="L1381">
        <v>2.8112499999999999E-2</v>
      </c>
      <c r="M1381">
        <v>2.8112499999999999E-2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6</v>
      </c>
      <c r="K1382">
        <v>6</v>
      </c>
      <c r="L1382">
        <v>2.7660000000000001E-2</v>
      </c>
      <c r="M1382">
        <v>2.7660000000000001E-2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5</v>
      </c>
      <c r="I1383">
        <v>6</v>
      </c>
      <c r="J1383">
        <v>0</v>
      </c>
      <c r="K1383">
        <v>0</v>
      </c>
      <c r="L1383">
        <v>3.0022500000000001E-2</v>
      </c>
      <c r="M1383">
        <v>3.0022500000000001E-2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5</v>
      </c>
      <c r="I1384">
        <v>6</v>
      </c>
      <c r="J1384">
        <v>1</v>
      </c>
      <c r="K1384">
        <v>1</v>
      </c>
      <c r="L1384">
        <v>3.1357499999999899E-2</v>
      </c>
      <c r="M1384">
        <v>3.1357499999999899E-2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2</v>
      </c>
      <c r="K1385">
        <v>2</v>
      </c>
      <c r="L1385">
        <v>3.4231999999999999E-2</v>
      </c>
      <c r="M1385">
        <v>3.4231999999999999E-2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3</v>
      </c>
      <c r="K1386">
        <v>3</v>
      </c>
      <c r="L1386">
        <v>3.2441999999999999E-2</v>
      </c>
      <c r="M1386">
        <v>3.2441999999999999E-2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4</v>
      </c>
      <c r="K1387">
        <v>4</v>
      </c>
      <c r="L1387">
        <v>3.08125E-2</v>
      </c>
      <c r="M1387">
        <v>3.08125E-2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5</v>
      </c>
      <c r="K1388">
        <v>5</v>
      </c>
      <c r="L1388">
        <v>2.886E-2</v>
      </c>
      <c r="M1388">
        <v>2.886E-2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6</v>
      </c>
      <c r="K1389">
        <v>6</v>
      </c>
      <c r="L1389">
        <v>2.7937500000000001E-2</v>
      </c>
      <c r="M1389">
        <v>2.7937500000000001E-2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6</v>
      </c>
      <c r="I1390">
        <v>7</v>
      </c>
      <c r="J1390">
        <v>0</v>
      </c>
      <c r="K1390">
        <v>0</v>
      </c>
      <c r="L1390">
        <v>3.1789999999999999E-2</v>
      </c>
      <c r="M1390">
        <v>3.1789999999999999E-2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6</v>
      </c>
      <c r="I1391">
        <v>7</v>
      </c>
      <c r="J1391">
        <v>1</v>
      </c>
      <c r="K1391">
        <v>1</v>
      </c>
      <c r="L1391">
        <v>3.5957500000000003E-2</v>
      </c>
      <c r="M1391">
        <v>3.5957500000000003E-2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2</v>
      </c>
      <c r="K1392">
        <v>2</v>
      </c>
      <c r="L1392">
        <v>3.6316000000000001E-2</v>
      </c>
      <c r="M1392">
        <v>3.6316000000000001E-2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3</v>
      </c>
      <c r="K1393">
        <v>3</v>
      </c>
      <c r="L1393">
        <v>3.4646000000000003E-2</v>
      </c>
      <c r="M1393">
        <v>3.4646000000000003E-2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4</v>
      </c>
      <c r="K1394">
        <v>4</v>
      </c>
      <c r="L1394">
        <v>3.4520000000000002E-2</v>
      </c>
      <c r="M1394">
        <v>3.4520000000000002E-2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5</v>
      </c>
      <c r="K1395">
        <v>5</v>
      </c>
      <c r="L1395">
        <v>2.76875E-2</v>
      </c>
      <c r="M1395">
        <v>2.76875E-2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6</v>
      </c>
      <c r="K1396">
        <v>6</v>
      </c>
      <c r="L1396">
        <v>2.7112500000000001E-2</v>
      </c>
      <c r="M1396">
        <v>2.7112500000000001E-2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7</v>
      </c>
      <c r="I1397">
        <v>8</v>
      </c>
      <c r="J1397">
        <v>0</v>
      </c>
      <c r="K1397">
        <v>0</v>
      </c>
      <c r="L1397">
        <v>3.6365000000000001E-2</v>
      </c>
      <c r="M1397">
        <v>3.6365000000000001E-2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7</v>
      </c>
      <c r="I1398">
        <v>8</v>
      </c>
      <c r="J1398">
        <v>1</v>
      </c>
      <c r="K1398">
        <v>1</v>
      </c>
      <c r="L1398">
        <v>3.8545000000000003E-2</v>
      </c>
      <c r="M1398">
        <v>3.8545000000000003E-2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2</v>
      </c>
      <c r="K1399">
        <v>2</v>
      </c>
      <c r="L1399">
        <v>3.9244000000000001E-2</v>
      </c>
      <c r="M1399">
        <v>3.9244000000000001E-2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3</v>
      </c>
      <c r="K1400">
        <v>3</v>
      </c>
      <c r="L1400">
        <v>3.8286000000000001E-2</v>
      </c>
      <c r="M1400">
        <v>3.8286000000000001E-2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4</v>
      </c>
      <c r="K1401">
        <v>4</v>
      </c>
      <c r="L1401">
        <v>3.6957499999999997E-2</v>
      </c>
      <c r="M1401">
        <v>3.6957499999999997E-2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5</v>
      </c>
      <c r="K1402">
        <v>5</v>
      </c>
      <c r="L1402">
        <v>2.9377500000000001E-2</v>
      </c>
      <c r="M1402">
        <v>2.9377500000000001E-2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6</v>
      </c>
      <c r="K1403">
        <v>6</v>
      </c>
      <c r="L1403">
        <v>2.8680000000000001E-2</v>
      </c>
      <c r="M1403">
        <v>2.8680000000000001E-2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8</v>
      </c>
      <c r="I1404">
        <v>9</v>
      </c>
      <c r="J1404">
        <v>0</v>
      </c>
      <c r="K1404">
        <v>0</v>
      </c>
      <c r="L1404">
        <v>3.9792500000000001E-2</v>
      </c>
      <c r="M1404">
        <v>3.9792500000000001E-2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8</v>
      </c>
      <c r="I1405">
        <v>9</v>
      </c>
      <c r="J1405">
        <v>1</v>
      </c>
      <c r="K1405">
        <v>1</v>
      </c>
      <c r="L1405">
        <v>3.9189999999999899E-2</v>
      </c>
      <c r="M1405">
        <v>3.9189999999999899E-2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2</v>
      </c>
      <c r="K1406">
        <v>2</v>
      </c>
      <c r="L1406">
        <v>4.1633999999999997E-2</v>
      </c>
      <c r="M1406">
        <v>4.1633999999999997E-2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3</v>
      </c>
      <c r="K1407">
        <v>3</v>
      </c>
      <c r="L1407">
        <v>3.9255999999999999E-2</v>
      </c>
      <c r="M1407">
        <v>3.9255999999999999E-2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4</v>
      </c>
      <c r="K1408">
        <v>4</v>
      </c>
      <c r="L1408">
        <v>4.1105000000000003E-2</v>
      </c>
      <c r="M1408">
        <v>4.1105000000000003E-2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5</v>
      </c>
      <c r="K1409">
        <v>5</v>
      </c>
      <c r="L1409">
        <v>3.1997499999999998E-2</v>
      </c>
      <c r="M1409">
        <v>3.1997499999999998E-2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6</v>
      </c>
      <c r="K1410">
        <v>6</v>
      </c>
      <c r="L1410">
        <v>3.0842499999999998E-2</v>
      </c>
      <c r="M1410">
        <v>3.0842499999999998E-2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9</v>
      </c>
      <c r="I1411">
        <v>10</v>
      </c>
      <c r="J1411">
        <v>0</v>
      </c>
      <c r="K1411">
        <v>0</v>
      </c>
      <c r="L1411">
        <v>4.1507500000000003E-2</v>
      </c>
      <c r="M1411">
        <v>4.1507500000000003E-2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9</v>
      </c>
      <c r="I1412">
        <v>10</v>
      </c>
      <c r="J1412">
        <v>1</v>
      </c>
      <c r="K1412">
        <v>1</v>
      </c>
      <c r="L1412">
        <v>4.0769999999999897E-2</v>
      </c>
      <c r="M1412">
        <v>4.0769999999999897E-2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2</v>
      </c>
      <c r="K1413">
        <v>2</v>
      </c>
      <c r="L1413">
        <v>4.3614E-2</v>
      </c>
      <c r="M1413">
        <v>4.3614E-2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3</v>
      </c>
      <c r="K1414">
        <v>3</v>
      </c>
      <c r="L1414">
        <v>4.0866E-2</v>
      </c>
      <c r="M1414">
        <v>4.0866E-2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4</v>
      </c>
      <c r="K1415">
        <v>4</v>
      </c>
      <c r="L1415">
        <v>4.2840000000000003E-2</v>
      </c>
      <c r="M1415">
        <v>4.2840000000000003E-2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5</v>
      </c>
      <c r="K1416">
        <v>5</v>
      </c>
      <c r="L1416">
        <v>3.4457499999999898E-2</v>
      </c>
      <c r="M1416">
        <v>3.4457499999999898E-2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6</v>
      </c>
      <c r="K1417">
        <v>6</v>
      </c>
      <c r="L1417">
        <v>3.2044999999999997E-2</v>
      </c>
      <c r="M1417">
        <v>3.2044999999999997E-2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10</v>
      </c>
      <c r="I1418">
        <v>11</v>
      </c>
      <c r="J1418">
        <v>0</v>
      </c>
      <c r="K1418">
        <v>0</v>
      </c>
      <c r="L1418">
        <v>4.2942500000000002E-2</v>
      </c>
      <c r="M1418">
        <v>4.2942500000000002E-2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10</v>
      </c>
      <c r="I1419">
        <v>11</v>
      </c>
      <c r="J1419">
        <v>1</v>
      </c>
      <c r="K1419">
        <v>1</v>
      </c>
      <c r="L1419">
        <v>4.2117500000000002E-2</v>
      </c>
      <c r="M1419">
        <v>4.2117500000000002E-2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2</v>
      </c>
      <c r="K1420">
        <v>2</v>
      </c>
      <c r="L1420">
        <v>4.5283999999999998E-2</v>
      </c>
      <c r="M1420">
        <v>4.5283999999999998E-2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3</v>
      </c>
      <c r="K1421">
        <v>3</v>
      </c>
      <c r="L1421">
        <v>4.3150000000000001E-2</v>
      </c>
      <c r="M1421">
        <v>4.3150000000000001E-2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4</v>
      </c>
      <c r="K1422">
        <v>4</v>
      </c>
      <c r="L1422">
        <v>4.3290000000000002E-2</v>
      </c>
      <c r="M1422">
        <v>4.3290000000000002E-2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5</v>
      </c>
      <c r="K1423">
        <v>5</v>
      </c>
      <c r="L1423">
        <v>3.6319999999999998E-2</v>
      </c>
      <c r="M1423">
        <v>3.6319999999999998E-2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6</v>
      </c>
      <c r="K1424">
        <v>6</v>
      </c>
      <c r="L1424">
        <v>3.3447499999999998E-2</v>
      </c>
      <c r="M1424">
        <v>3.3447499999999998E-2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11</v>
      </c>
      <c r="I1425">
        <v>12</v>
      </c>
      <c r="J1425">
        <v>0</v>
      </c>
      <c r="K1425">
        <v>0</v>
      </c>
      <c r="L1425">
        <v>4.3987499999999999E-2</v>
      </c>
      <c r="M1425">
        <v>4.3987499999999999E-2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11</v>
      </c>
      <c r="I1426">
        <v>12</v>
      </c>
      <c r="J1426">
        <v>1</v>
      </c>
      <c r="K1426">
        <v>1</v>
      </c>
      <c r="L1426">
        <v>4.4234999999999997E-2</v>
      </c>
      <c r="M1426">
        <v>4.4234999999999997E-2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2</v>
      </c>
      <c r="K1427">
        <v>2</v>
      </c>
      <c r="L1427">
        <v>4.6522000000000001E-2</v>
      </c>
      <c r="M1427">
        <v>4.6522000000000001E-2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3</v>
      </c>
      <c r="K1428">
        <v>3</v>
      </c>
      <c r="L1428">
        <v>4.3535999999999998E-2</v>
      </c>
      <c r="M1428">
        <v>4.3535999999999998E-2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4</v>
      </c>
      <c r="K1429">
        <v>4</v>
      </c>
      <c r="L1429">
        <v>4.5159999999999999E-2</v>
      </c>
      <c r="M1429">
        <v>4.5159999999999999E-2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5</v>
      </c>
      <c r="K1430">
        <v>5</v>
      </c>
      <c r="L1430">
        <v>3.7605E-2</v>
      </c>
      <c r="M1430">
        <v>3.7605E-2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6</v>
      </c>
      <c r="K1431">
        <v>6</v>
      </c>
      <c r="L1431">
        <v>3.4180000000000002E-2</v>
      </c>
      <c r="M1431">
        <v>3.4180000000000002E-2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12</v>
      </c>
      <c r="I1432">
        <v>13</v>
      </c>
      <c r="J1432">
        <v>0</v>
      </c>
      <c r="K1432">
        <v>0</v>
      </c>
      <c r="L1432">
        <v>4.4674999999999999E-2</v>
      </c>
      <c r="M1432">
        <v>4.4674999999999999E-2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12</v>
      </c>
      <c r="I1433">
        <v>13</v>
      </c>
      <c r="J1433">
        <v>1</v>
      </c>
      <c r="K1433">
        <v>1</v>
      </c>
      <c r="L1433">
        <v>4.4872500000000003E-2</v>
      </c>
      <c r="M1433">
        <v>4.4872500000000003E-2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2</v>
      </c>
      <c r="K1434">
        <v>2</v>
      </c>
      <c r="L1434">
        <v>4.7781999999999998E-2</v>
      </c>
      <c r="M1434">
        <v>4.7781999999999998E-2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3</v>
      </c>
      <c r="K1435">
        <v>3</v>
      </c>
      <c r="L1435">
        <v>4.3465999999999901E-2</v>
      </c>
      <c r="M1435">
        <v>4.3465999999999901E-2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4</v>
      </c>
      <c r="K1436">
        <v>4</v>
      </c>
      <c r="L1436">
        <v>4.4974999999999897E-2</v>
      </c>
      <c r="M1436">
        <v>4.4974999999999897E-2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5</v>
      </c>
      <c r="K1437">
        <v>5</v>
      </c>
      <c r="L1437">
        <v>3.7712499999999899E-2</v>
      </c>
      <c r="M1437">
        <v>3.7712499999999899E-2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6</v>
      </c>
      <c r="K1438">
        <v>6</v>
      </c>
      <c r="L1438">
        <v>3.4617500000000002E-2</v>
      </c>
      <c r="M1438">
        <v>3.4617500000000002E-2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13</v>
      </c>
      <c r="I1439">
        <v>14</v>
      </c>
      <c r="J1439">
        <v>0</v>
      </c>
      <c r="K1439">
        <v>0</v>
      </c>
      <c r="L1439">
        <v>4.6307499999999897E-2</v>
      </c>
      <c r="M1439">
        <v>4.6307499999999897E-2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13</v>
      </c>
      <c r="I1440">
        <v>14</v>
      </c>
      <c r="J1440">
        <v>1</v>
      </c>
      <c r="K1440">
        <v>1</v>
      </c>
      <c r="L1440">
        <v>4.6327500000000001E-2</v>
      </c>
      <c r="M1440">
        <v>4.6327500000000001E-2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2</v>
      </c>
      <c r="K1441">
        <v>2</v>
      </c>
      <c r="L1441">
        <v>4.8705999999999999E-2</v>
      </c>
      <c r="M1441">
        <v>4.8705999999999999E-2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3</v>
      </c>
      <c r="K1442">
        <v>3</v>
      </c>
      <c r="L1442">
        <v>4.3559999999999897E-2</v>
      </c>
      <c r="M1442">
        <v>4.3559999999999897E-2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4</v>
      </c>
      <c r="K1443">
        <v>4</v>
      </c>
      <c r="L1443">
        <v>4.5282499999999899E-2</v>
      </c>
      <c r="M1443">
        <v>4.5282499999999899E-2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5</v>
      </c>
      <c r="K1444">
        <v>5</v>
      </c>
      <c r="L1444">
        <v>3.9320000000000001E-2</v>
      </c>
      <c r="M1444">
        <v>3.9320000000000001E-2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6</v>
      </c>
      <c r="K1445">
        <v>6</v>
      </c>
      <c r="L1445">
        <v>3.5402500000000003E-2</v>
      </c>
      <c r="M1445">
        <v>3.5402500000000003E-2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14</v>
      </c>
      <c r="I1446">
        <v>15</v>
      </c>
      <c r="J1446">
        <v>0</v>
      </c>
      <c r="K1446">
        <v>0</v>
      </c>
      <c r="L1446">
        <v>4.65E-2</v>
      </c>
      <c r="M1446">
        <v>4.65E-2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14</v>
      </c>
      <c r="I1447">
        <v>15</v>
      </c>
      <c r="J1447">
        <v>1</v>
      </c>
      <c r="K1447">
        <v>1</v>
      </c>
      <c r="L1447">
        <v>4.6787500000000003E-2</v>
      </c>
      <c r="M1447">
        <v>4.6787500000000003E-2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2</v>
      </c>
      <c r="K1448">
        <v>2</v>
      </c>
      <c r="L1448">
        <v>4.9854000000000002E-2</v>
      </c>
      <c r="M1448">
        <v>4.9854000000000002E-2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3</v>
      </c>
      <c r="K1449">
        <v>3</v>
      </c>
      <c r="L1449">
        <v>4.4158000000000003E-2</v>
      </c>
      <c r="M1449">
        <v>4.4158000000000003E-2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4</v>
      </c>
      <c r="K1450">
        <v>4</v>
      </c>
      <c r="L1450">
        <v>4.5759999999999898E-2</v>
      </c>
      <c r="M1450">
        <v>4.5759999999999898E-2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5</v>
      </c>
      <c r="K1451">
        <v>5</v>
      </c>
      <c r="L1451">
        <v>3.9732499999999997E-2</v>
      </c>
      <c r="M1451">
        <v>3.9732499999999997E-2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6</v>
      </c>
      <c r="K1452">
        <v>6</v>
      </c>
      <c r="L1452">
        <v>3.56625E-2</v>
      </c>
      <c r="M1452">
        <v>3.56625E-2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15</v>
      </c>
      <c r="I1453">
        <v>16</v>
      </c>
      <c r="J1453">
        <v>0</v>
      </c>
      <c r="K1453">
        <v>0</v>
      </c>
      <c r="L1453">
        <v>4.8017499999999998E-2</v>
      </c>
      <c r="M1453">
        <v>4.8017499999999998E-2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15</v>
      </c>
      <c r="I1454">
        <v>16</v>
      </c>
      <c r="J1454">
        <v>1</v>
      </c>
      <c r="K1454">
        <v>1</v>
      </c>
      <c r="L1454">
        <v>4.7897500000000003E-2</v>
      </c>
      <c r="M1454">
        <v>4.7897500000000003E-2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2</v>
      </c>
      <c r="K1455">
        <v>2</v>
      </c>
      <c r="L1455">
        <v>5.1427999999999897E-2</v>
      </c>
      <c r="M1455">
        <v>5.1427999999999897E-2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3</v>
      </c>
      <c r="K1456">
        <v>3</v>
      </c>
      <c r="L1456">
        <v>4.5952E-2</v>
      </c>
      <c r="M1456">
        <v>4.5952E-2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4</v>
      </c>
      <c r="K1457">
        <v>4</v>
      </c>
      <c r="L1457">
        <v>4.56125E-2</v>
      </c>
      <c r="M1457">
        <v>4.56125E-2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5</v>
      </c>
      <c r="K1458">
        <v>5</v>
      </c>
      <c r="L1458">
        <v>4.1439999999999998E-2</v>
      </c>
      <c r="M1458">
        <v>4.1439999999999998E-2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6</v>
      </c>
      <c r="K1459">
        <v>6</v>
      </c>
      <c r="L1459">
        <v>3.8872499999999997E-2</v>
      </c>
      <c r="M1459">
        <v>3.8872499999999997E-2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16</v>
      </c>
      <c r="I1460">
        <v>17</v>
      </c>
      <c r="J1460">
        <v>0</v>
      </c>
      <c r="K1460">
        <v>0</v>
      </c>
      <c r="L1460">
        <v>5.3567499999999997E-2</v>
      </c>
      <c r="M1460">
        <v>5.3567499999999997E-2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16</v>
      </c>
      <c r="I1461">
        <v>17</v>
      </c>
      <c r="J1461">
        <v>1</v>
      </c>
      <c r="K1461">
        <v>1</v>
      </c>
      <c r="L1461">
        <v>5.3787500000000002E-2</v>
      </c>
      <c r="M1461">
        <v>5.3787500000000002E-2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2</v>
      </c>
      <c r="K1462">
        <v>2</v>
      </c>
      <c r="L1462">
        <v>5.5857999999999901E-2</v>
      </c>
      <c r="M1462">
        <v>5.5857999999999901E-2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3</v>
      </c>
      <c r="K1463">
        <v>3</v>
      </c>
      <c r="L1463">
        <v>4.8261999999999999E-2</v>
      </c>
      <c r="M1463">
        <v>4.8261999999999999E-2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4</v>
      </c>
      <c r="K1464">
        <v>4</v>
      </c>
      <c r="L1464">
        <v>4.9544999999999999E-2</v>
      </c>
      <c r="M1464">
        <v>4.9544999999999999E-2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5</v>
      </c>
      <c r="K1465">
        <v>5</v>
      </c>
      <c r="L1465">
        <v>4.3709999999999999E-2</v>
      </c>
      <c r="M1465">
        <v>4.3709999999999999E-2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6</v>
      </c>
      <c r="K1466">
        <v>6</v>
      </c>
      <c r="L1466">
        <v>4.4144999999999997E-2</v>
      </c>
      <c r="M1466">
        <v>4.4144999999999997E-2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17</v>
      </c>
      <c r="I1467">
        <v>18</v>
      </c>
      <c r="J1467">
        <v>0</v>
      </c>
      <c r="K1467">
        <v>0</v>
      </c>
      <c r="L1467">
        <v>5.6349999999999997E-2</v>
      </c>
      <c r="M1467">
        <v>5.6349999999999997E-2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17</v>
      </c>
      <c r="I1468">
        <v>18</v>
      </c>
      <c r="J1468">
        <v>1</v>
      </c>
      <c r="K1468">
        <v>1</v>
      </c>
      <c r="L1468">
        <v>5.6562500000000002E-2</v>
      </c>
      <c r="M1468">
        <v>5.6562500000000002E-2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2</v>
      </c>
      <c r="K1469">
        <v>2</v>
      </c>
      <c r="L1469">
        <v>5.8034000000000002E-2</v>
      </c>
      <c r="M1469">
        <v>5.8034000000000002E-2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3</v>
      </c>
      <c r="K1470">
        <v>3</v>
      </c>
      <c r="L1470">
        <v>5.2325999999999998E-2</v>
      </c>
      <c r="M1470">
        <v>5.2325999999999998E-2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4</v>
      </c>
      <c r="K1471">
        <v>4</v>
      </c>
      <c r="L1471">
        <v>5.2260000000000001E-2</v>
      </c>
      <c r="M1471">
        <v>5.2260000000000001E-2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5</v>
      </c>
      <c r="K1472">
        <v>5</v>
      </c>
      <c r="L1472">
        <v>4.6549999999999897E-2</v>
      </c>
      <c r="M1472">
        <v>4.6549999999999897E-2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6</v>
      </c>
      <c r="K1473">
        <v>6</v>
      </c>
      <c r="L1473">
        <v>4.8899999999999999E-2</v>
      </c>
      <c r="M1473">
        <v>4.8899999999999999E-2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18</v>
      </c>
      <c r="I1474">
        <v>19</v>
      </c>
      <c r="J1474">
        <v>0</v>
      </c>
      <c r="K1474">
        <v>0</v>
      </c>
      <c r="L1474">
        <v>5.2995E-2</v>
      </c>
      <c r="M1474">
        <v>5.2995E-2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18</v>
      </c>
      <c r="I1475">
        <v>19</v>
      </c>
      <c r="J1475">
        <v>1</v>
      </c>
      <c r="K1475">
        <v>1</v>
      </c>
      <c r="L1475">
        <v>5.4974999999999899E-2</v>
      </c>
      <c r="M1475">
        <v>5.4974999999999899E-2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2</v>
      </c>
      <c r="K1476">
        <v>2</v>
      </c>
      <c r="L1476">
        <v>5.4202E-2</v>
      </c>
      <c r="M1476">
        <v>5.4202E-2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3</v>
      </c>
      <c r="K1477">
        <v>3</v>
      </c>
      <c r="L1477">
        <v>4.9444000000000002E-2</v>
      </c>
      <c r="M1477">
        <v>4.9444000000000002E-2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4</v>
      </c>
      <c r="K1478">
        <v>4</v>
      </c>
      <c r="L1478">
        <v>5.0972499999999997E-2</v>
      </c>
      <c r="M1478">
        <v>5.0972499999999997E-2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5</v>
      </c>
      <c r="K1479">
        <v>5</v>
      </c>
      <c r="L1479">
        <v>4.5564999999999897E-2</v>
      </c>
      <c r="M1479">
        <v>4.5564999999999897E-2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6</v>
      </c>
      <c r="K1480">
        <v>6</v>
      </c>
      <c r="L1480">
        <v>4.9202500000000003E-2</v>
      </c>
      <c r="M1480">
        <v>4.9202500000000003E-2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19</v>
      </c>
      <c r="I1481">
        <v>20</v>
      </c>
      <c r="J1481">
        <v>0</v>
      </c>
      <c r="K1481">
        <v>0</v>
      </c>
      <c r="L1481">
        <v>5.3439999999999897E-2</v>
      </c>
      <c r="M1481">
        <v>5.3439999999999897E-2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19</v>
      </c>
      <c r="I1482">
        <v>20</v>
      </c>
      <c r="J1482">
        <v>1</v>
      </c>
      <c r="K1482">
        <v>1</v>
      </c>
      <c r="L1482">
        <v>5.3420000000000002E-2</v>
      </c>
      <c r="M1482">
        <v>5.3420000000000002E-2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2</v>
      </c>
      <c r="K1483">
        <v>2</v>
      </c>
      <c r="L1483">
        <v>5.3536E-2</v>
      </c>
      <c r="M1483">
        <v>5.3536E-2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3</v>
      </c>
      <c r="K1484">
        <v>3</v>
      </c>
      <c r="L1484">
        <v>4.9034000000000001E-2</v>
      </c>
      <c r="M1484">
        <v>4.9034000000000001E-2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4</v>
      </c>
      <c r="K1485">
        <v>4</v>
      </c>
      <c r="L1485">
        <v>4.9695000000000003E-2</v>
      </c>
      <c r="M1485">
        <v>4.9695000000000003E-2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5</v>
      </c>
      <c r="K1486">
        <v>5</v>
      </c>
      <c r="L1486">
        <v>4.4905E-2</v>
      </c>
      <c r="M1486">
        <v>4.4905E-2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6</v>
      </c>
      <c r="K1487">
        <v>6</v>
      </c>
      <c r="L1487">
        <v>4.8555000000000001E-2</v>
      </c>
      <c r="M1487">
        <v>4.8555000000000001E-2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20</v>
      </c>
      <c r="I1488">
        <v>21</v>
      </c>
      <c r="J1488">
        <v>0</v>
      </c>
      <c r="K1488">
        <v>0</v>
      </c>
      <c r="L1488">
        <v>4.7905000000000003E-2</v>
      </c>
      <c r="M1488">
        <v>4.7905000000000003E-2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20</v>
      </c>
      <c r="I1489">
        <v>21</v>
      </c>
      <c r="J1489">
        <v>1</v>
      </c>
      <c r="K1489">
        <v>1</v>
      </c>
      <c r="L1489">
        <v>4.83525E-2</v>
      </c>
      <c r="M1489">
        <v>4.83525E-2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2</v>
      </c>
      <c r="K1490">
        <v>2</v>
      </c>
      <c r="L1490">
        <v>5.0254E-2</v>
      </c>
      <c r="M1490">
        <v>5.0254E-2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3</v>
      </c>
      <c r="K1491">
        <v>3</v>
      </c>
      <c r="L1491">
        <v>4.4771999999999999E-2</v>
      </c>
      <c r="M1491">
        <v>4.4771999999999999E-2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4</v>
      </c>
      <c r="K1492">
        <v>4</v>
      </c>
      <c r="L1492">
        <v>4.5929999999999999E-2</v>
      </c>
      <c r="M1492">
        <v>4.5929999999999999E-2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5</v>
      </c>
      <c r="K1493">
        <v>5</v>
      </c>
      <c r="L1493">
        <v>4.2007500000000003E-2</v>
      </c>
      <c r="M1493">
        <v>4.2007500000000003E-2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6</v>
      </c>
      <c r="K1494">
        <v>6</v>
      </c>
      <c r="L1494">
        <v>4.5012499999999997E-2</v>
      </c>
      <c r="M1494">
        <v>4.5012499999999997E-2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21</v>
      </c>
      <c r="I1495">
        <v>22</v>
      </c>
      <c r="J1495">
        <v>0</v>
      </c>
      <c r="K1495">
        <v>0</v>
      </c>
      <c r="L1495">
        <v>4.26775E-2</v>
      </c>
      <c r="M1495">
        <v>4.26775E-2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21</v>
      </c>
      <c r="I1496">
        <v>22</v>
      </c>
      <c r="J1496">
        <v>1</v>
      </c>
      <c r="K1496">
        <v>1</v>
      </c>
      <c r="L1496">
        <v>4.3874999999999997E-2</v>
      </c>
      <c r="M1496">
        <v>4.3874999999999997E-2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2</v>
      </c>
      <c r="K1497">
        <v>2</v>
      </c>
      <c r="L1497">
        <v>4.4450000000000003E-2</v>
      </c>
      <c r="M1497">
        <v>4.4450000000000003E-2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3</v>
      </c>
      <c r="K1498">
        <v>3</v>
      </c>
      <c r="L1498">
        <v>3.8991999999999999E-2</v>
      </c>
      <c r="M1498">
        <v>3.8991999999999999E-2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4</v>
      </c>
      <c r="K1499">
        <v>4</v>
      </c>
      <c r="L1499">
        <v>4.1889999999999997E-2</v>
      </c>
      <c r="M1499">
        <v>4.1889999999999997E-2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5</v>
      </c>
      <c r="K1500">
        <v>5</v>
      </c>
      <c r="L1500">
        <v>3.848E-2</v>
      </c>
      <c r="M1500">
        <v>3.848E-2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6</v>
      </c>
      <c r="K1501">
        <v>6</v>
      </c>
      <c r="L1501">
        <v>4.1017499999999998E-2</v>
      </c>
      <c r="M1501">
        <v>4.1017499999999998E-2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22</v>
      </c>
      <c r="I1502">
        <v>23</v>
      </c>
      <c r="J1502">
        <v>0</v>
      </c>
      <c r="K1502">
        <v>0</v>
      </c>
      <c r="L1502">
        <v>4.0142499999999998E-2</v>
      </c>
      <c r="M1502">
        <v>4.0142499999999998E-2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22</v>
      </c>
      <c r="I1503">
        <v>23</v>
      </c>
      <c r="J1503">
        <v>1</v>
      </c>
      <c r="K1503">
        <v>1</v>
      </c>
      <c r="L1503">
        <v>3.9895E-2</v>
      </c>
      <c r="M1503">
        <v>3.9895E-2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2</v>
      </c>
      <c r="K1504">
        <v>2</v>
      </c>
      <c r="L1504">
        <v>4.1548000000000002E-2</v>
      </c>
      <c r="M1504">
        <v>4.1548000000000002E-2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3</v>
      </c>
      <c r="K1505">
        <v>3</v>
      </c>
      <c r="L1505">
        <v>3.5700000000000003E-2</v>
      </c>
      <c r="M1505">
        <v>3.5700000000000003E-2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4</v>
      </c>
      <c r="K1506">
        <v>4</v>
      </c>
      <c r="L1506">
        <v>3.8134999999999898E-2</v>
      </c>
      <c r="M1506">
        <v>3.8134999999999898E-2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5</v>
      </c>
      <c r="K1507">
        <v>5</v>
      </c>
      <c r="L1507">
        <v>3.7252500000000001E-2</v>
      </c>
      <c r="M1507">
        <v>3.7252500000000001E-2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6</v>
      </c>
      <c r="K1508">
        <v>6</v>
      </c>
      <c r="L1508">
        <v>3.8092500000000001E-2</v>
      </c>
      <c r="M1508">
        <v>3.8092500000000001E-2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23</v>
      </c>
      <c r="I1509">
        <v>24</v>
      </c>
      <c r="J1509">
        <v>0</v>
      </c>
      <c r="K1509">
        <v>0</v>
      </c>
      <c r="L1509">
        <v>3.8009999999999898E-2</v>
      </c>
      <c r="M1509">
        <v>3.8009999999999898E-2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23</v>
      </c>
      <c r="I1510">
        <v>24</v>
      </c>
      <c r="J1510">
        <v>1</v>
      </c>
      <c r="K1510">
        <v>1</v>
      </c>
      <c r="L1510">
        <v>3.6429999999999997E-2</v>
      </c>
      <c r="M1510">
        <v>3.6429999999999997E-2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2</v>
      </c>
      <c r="K1511">
        <v>2</v>
      </c>
      <c r="L1511">
        <v>3.8635999999999997E-2</v>
      </c>
      <c r="M1511">
        <v>3.8635999999999997E-2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3</v>
      </c>
      <c r="K1512">
        <v>3</v>
      </c>
      <c r="L1512">
        <v>3.3284000000000001E-2</v>
      </c>
      <c r="M1512">
        <v>3.3284000000000001E-2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4</v>
      </c>
      <c r="K1513">
        <v>4</v>
      </c>
      <c r="L1513">
        <v>3.6867499999999997E-2</v>
      </c>
      <c r="M1513">
        <v>3.6867499999999997E-2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5</v>
      </c>
      <c r="K1514">
        <v>5</v>
      </c>
      <c r="L1514">
        <v>3.3572499999999998E-2</v>
      </c>
      <c r="M1514">
        <v>3.3572499999999998E-2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6</v>
      </c>
      <c r="K1515">
        <v>6</v>
      </c>
      <c r="L1515">
        <v>3.3610000000000001E-2</v>
      </c>
      <c r="M1515">
        <v>3.3610000000000001E-2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10</v>
      </c>
      <c r="G1516">
        <v>10</v>
      </c>
      <c r="H1516">
        <v>0</v>
      </c>
      <c r="I1516">
        <v>1</v>
      </c>
      <c r="J1516">
        <v>0</v>
      </c>
      <c r="K1516">
        <v>0</v>
      </c>
      <c r="L1516">
        <v>3.8522500000000001E-2</v>
      </c>
      <c r="M1516">
        <v>3.8522500000000001E-2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10</v>
      </c>
      <c r="G1517">
        <v>10</v>
      </c>
      <c r="H1517">
        <v>0</v>
      </c>
      <c r="I1517">
        <v>1</v>
      </c>
      <c r="J1517">
        <v>1</v>
      </c>
      <c r="K1517">
        <v>1</v>
      </c>
      <c r="L1517">
        <v>4.1767499999999999E-2</v>
      </c>
      <c r="M1517">
        <v>4.1767499999999999E-2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2</v>
      </c>
      <c r="K1518">
        <v>2</v>
      </c>
      <c r="L1518">
        <v>3.7740000000000003E-2</v>
      </c>
      <c r="M1518">
        <v>3.7740000000000003E-2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3</v>
      </c>
      <c r="K1519">
        <v>3</v>
      </c>
      <c r="L1519">
        <v>4.2965000000000003E-2</v>
      </c>
      <c r="M1519">
        <v>4.2965000000000003E-2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4</v>
      </c>
      <c r="K1520">
        <v>4</v>
      </c>
      <c r="L1520">
        <v>4.1084000000000002E-2</v>
      </c>
      <c r="M1520">
        <v>4.1084000000000002E-2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5</v>
      </c>
      <c r="K1521">
        <v>5</v>
      </c>
      <c r="L1521">
        <v>3.9036000000000001E-2</v>
      </c>
      <c r="M1521">
        <v>3.9036000000000001E-2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6</v>
      </c>
      <c r="K1522">
        <v>6</v>
      </c>
      <c r="L1522">
        <v>3.4097999999999899E-2</v>
      </c>
      <c r="M1522">
        <v>3.4097999999999899E-2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1</v>
      </c>
      <c r="I1523">
        <v>2</v>
      </c>
      <c r="J1523">
        <v>0</v>
      </c>
      <c r="K1523">
        <v>0</v>
      </c>
      <c r="L1523">
        <v>3.6345000000000002E-2</v>
      </c>
      <c r="M1523">
        <v>3.6345000000000002E-2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1</v>
      </c>
      <c r="I1524">
        <v>2</v>
      </c>
      <c r="J1524">
        <v>1</v>
      </c>
      <c r="K1524">
        <v>1</v>
      </c>
      <c r="L1524">
        <v>3.9394999999999999E-2</v>
      </c>
      <c r="M1524">
        <v>3.9394999999999999E-2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2</v>
      </c>
      <c r="K1525">
        <v>2</v>
      </c>
      <c r="L1525">
        <v>3.7085E-2</v>
      </c>
      <c r="M1525">
        <v>3.7085E-2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3</v>
      </c>
      <c r="K1526">
        <v>3</v>
      </c>
      <c r="L1526">
        <v>4.0934999999999999E-2</v>
      </c>
      <c r="M1526">
        <v>4.0934999999999999E-2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4</v>
      </c>
      <c r="K1527">
        <v>4</v>
      </c>
      <c r="L1527">
        <v>3.6393999999999899E-2</v>
      </c>
      <c r="M1527">
        <v>3.6393999999999899E-2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5</v>
      </c>
      <c r="K1528">
        <v>5</v>
      </c>
      <c r="L1528">
        <v>3.6378000000000001E-2</v>
      </c>
      <c r="M1528">
        <v>3.6378000000000001E-2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6</v>
      </c>
      <c r="K1529">
        <v>6</v>
      </c>
      <c r="L1529">
        <v>3.1668000000000002E-2</v>
      </c>
      <c r="M1529">
        <v>3.1668000000000002E-2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2</v>
      </c>
      <c r="I1530">
        <v>3</v>
      </c>
      <c r="J1530">
        <v>0</v>
      </c>
      <c r="K1530">
        <v>0</v>
      </c>
      <c r="L1530">
        <v>3.4887500000000002E-2</v>
      </c>
      <c r="M1530">
        <v>3.4887500000000002E-2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2</v>
      </c>
      <c r="I1531">
        <v>3</v>
      </c>
      <c r="J1531">
        <v>1</v>
      </c>
      <c r="K1531">
        <v>1</v>
      </c>
      <c r="L1531">
        <v>3.8199999999999998E-2</v>
      </c>
      <c r="M1531">
        <v>3.8199999999999998E-2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2</v>
      </c>
      <c r="K1532">
        <v>2</v>
      </c>
      <c r="L1532">
        <v>3.52325E-2</v>
      </c>
      <c r="M1532">
        <v>3.52325E-2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3</v>
      </c>
      <c r="K1533">
        <v>3</v>
      </c>
      <c r="L1533">
        <v>3.8932500000000002E-2</v>
      </c>
      <c r="M1533">
        <v>3.8932500000000002E-2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4</v>
      </c>
      <c r="K1534">
        <v>4</v>
      </c>
      <c r="L1534">
        <v>3.4869999999999998E-2</v>
      </c>
      <c r="M1534">
        <v>3.4869999999999998E-2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5</v>
      </c>
      <c r="K1535">
        <v>5</v>
      </c>
      <c r="L1535">
        <v>3.3464000000000001E-2</v>
      </c>
      <c r="M1535">
        <v>3.3464000000000001E-2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6</v>
      </c>
      <c r="K1536">
        <v>6</v>
      </c>
      <c r="L1536">
        <v>2.9375999999999999E-2</v>
      </c>
      <c r="M1536">
        <v>2.9375999999999999E-2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3</v>
      </c>
      <c r="I1537">
        <v>4</v>
      </c>
      <c r="J1537">
        <v>0</v>
      </c>
      <c r="K1537">
        <v>0</v>
      </c>
      <c r="L1537">
        <v>3.4292499999999997E-2</v>
      </c>
      <c r="M1537">
        <v>3.4292499999999997E-2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3</v>
      </c>
      <c r="I1538">
        <v>4</v>
      </c>
      <c r="J1538">
        <v>1</v>
      </c>
      <c r="K1538">
        <v>1</v>
      </c>
      <c r="L1538">
        <v>3.7295000000000002E-2</v>
      </c>
      <c r="M1538">
        <v>3.7295000000000002E-2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2</v>
      </c>
      <c r="K1539">
        <v>2</v>
      </c>
      <c r="L1539">
        <v>3.4575000000000002E-2</v>
      </c>
      <c r="M1539">
        <v>3.4575000000000002E-2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3</v>
      </c>
      <c r="K1540">
        <v>3</v>
      </c>
      <c r="L1540">
        <v>3.814E-2</v>
      </c>
      <c r="M1540">
        <v>3.814E-2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4</v>
      </c>
      <c r="K1541">
        <v>4</v>
      </c>
      <c r="L1541">
        <v>3.4147999999999998E-2</v>
      </c>
      <c r="M1541">
        <v>3.4147999999999998E-2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5</v>
      </c>
      <c r="K1542">
        <v>5</v>
      </c>
      <c r="L1542">
        <v>3.2439999999999997E-2</v>
      </c>
      <c r="M1542">
        <v>3.2439999999999997E-2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6</v>
      </c>
      <c r="K1543">
        <v>6</v>
      </c>
      <c r="L1543">
        <v>2.8219999999999999E-2</v>
      </c>
      <c r="M1543">
        <v>2.8219999999999999E-2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4</v>
      </c>
      <c r="I1544">
        <v>5</v>
      </c>
      <c r="J1544">
        <v>0</v>
      </c>
      <c r="K1544">
        <v>0</v>
      </c>
      <c r="L1544">
        <v>3.5577499999999998E-2</v>
      </c>
      <c r="M1544">
        <v>3.5577499999999998E-2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4</v>
      </c>
      <c r="I1545">
        <v>5</v>
      </c>
      <c r="J1545">
        <v>1</v>
      </c>
      <c r="K1545">
        <v>1</v>
      </c>
      <c r="L1545">
        <v>3.8322499999999898E-2</v>
      </c>
      <c r="M1545">
        <v>3.8322499999999898E-2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2</v>
      </c>
      <c r="K1546">
        <v>2</v>
      </c>
      <c r="L1546">
        <v>3.6477499999999899E-2</v>
      </c>
      <c r="M1546">
        <v>3.6477499999999899E-2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3</v>
      </c>
      <c r="K1547">
        <v>3</v>
      </c>
      <c r="L1547">
        <v>3.9719999999999998E-2</v>
      </c>
      <c r="M1547">
        <v>3.9719999999999998E-2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4</v>
      </c>
      <c r="K1548">
        <v>4</v>
      </c>
      <c r="L1548">
        <v>3.5319999999999997E-2</v>
      </c>
      <c r="M1548">
        <v>3.5319999999999997E-2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5</v>
      </c>
      <c r="K1549">
        <v>5</v>
      </c>
      <c r="L1549">
        <v>3.2653999999999898E-2</v>
      </c>
      <c r="M1549">
        <v>3.2653999999999898E-2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6</v>
      </c>
      <c r="K1550">
        <v>6</v>
      </c>
      <c r="L1550">
        <v>2.9177999999999898E-2</v>
      </c>
      <c r="M1550">
        <v>2.9177999999999898E-2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5</v>
      </c>
      <c r="I1551">
        <v>6</v>
      </c>
      <c r="J1551">
        <v>0</v>
      </c>
      <c r="K1551">
        <v>0</v>
      </c>
      <c r="L1551">
        <v>4.1547500000000001E-2</v>
      </c>
      <c r="M1551">
        <v>4.1547500000000001E-2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5</v>
      </c>
      <c r="I1552">
        <v>6</v>
      </c>
      <c r="J1552">
        <v>1</v>
      </c>
      <c r="K1552">
        <v>1</v>
      </c>
      <c r="L1552">
        <v>4.3754999999999898E-2</v>
      </c>
      <c r="M1552">
        <v>4.3754999999999898E-2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2</v>
      </c>
      <c r="K1553">
        <v>2</v>
      </c>
      <c r="L1553">
        <v>4.1259999999999998E-2</v>
      </c>
      <c r="M1553">
        <v>4.1259999999999998E-2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3</v>
      </c>
      <c r="K1554">
        <v>3</v>
      </c>
      <c r="L1554">
        <v>4.3867499999999997E-2</v>
      </c>
      <c r="M1554">
        <v>4.3867499999999997E-2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4</v>
      </c>
      <c r="K1555">
        <v>4</v>
      </c>
      <c r="L1555">
        <v>4.0132000000000001E-2</v>
      </c>
      <c r="M1555">
        <v>4.0132000000000001E-2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5</v>
      </c>
      <c r="K1556">
        <v>5</v>
      </c>
      <c r="L1556">
        <v>3.4917999999999998E-2</v>
      </c>
      <c r="M1556">
        <v>3.4917999999999998E-2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6</v>
      </c>
      <c r="K1557">
        <v>6</v>
      </c>
      <c r="L1557">
        <v>3.01819999999999E-2</v>
      </c>
      <c r="M1557">
        <v>3.01819999999999E-2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6</v>
      </c>
      <c r="I1558">
        <v>7</v>
      </c>
      <c r="J1558">
        <v>0</v>
      </c>
      <c r="K1558">
        <v>0</v>
      </c>
      <c r="L1558">
        <v>5.1900000000000002E-2</v>
      </c>
      <c r="M1558">
        <v>5.1900000000000002E-2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6</v>
      </c>
      <c r="I1559">
        <v>7</v>
      </c>
      <c r="J1559">
        <v>1</v>
      </c>
      <c r="K1559">
        <v>1</v>
      </c>
      <c r="L1559">
        <v>5.423E-2</v>
      </c>
      <c r="M1559">
        <v>5.423E-2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2</v>
      </c>
      <c r="K1560">
        <v>2</v>
      </c>
      <c r="L1560">
        <v>5.3004999999999997E-2</v>
      </c>
      <c r="M1560">
        <v>5.3004999999999997E-2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3</v>
      </c>
      <c r="K1561">
        <v>3</v>
      </c>
      <c r="L1561">
        <v>5.2242499999999997E-2</v>
      </c>
      <c r="M1561">
        <v>5.2242499999999997E-2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4</v>
      </c>
      <c r="K1562">
        <v>4</v>
      </c>
      <c r="L1562">
        <v>4.9523999999999999E-2</v>
      </c>
      <c r="M1562">
        <v>4.9523999999999999E-2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5</v>
      </c>
      <c r="K1563">
        <v>5</v>
      </c>
      <c r="L1563">
        <v>3.9174E-2</v>
      </c>
      <c r="M1563">
        <v>3.9174E-2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6</v>
      </c>
      <c r="K1564">
        <v>6</v>
      </c>
      <c r="L1564">
        <v>3.2340000000000001E-2</v>
      </c>
      <c r="M1564">
        <v>3.2340000000000001E-2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7</v>
      </c>
      <c r="I1565">
        <v>8</v>
      </c>
      <c r="J1565">
        <v>0</v>
      </c>
      <c r="K1565">
        <v>0</v>
      </c>
      <c r="L1565">
        <v>5.4542499999999897E-2</v>
      </c>
      <c r="M1565">
        <v>5.4542499999999897E-2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7</v>
      </c>
      <c r="I1566">
        <v>8</v>
      </c>
      <c r="J1566">
        <v>1</v>
      </c>
      <c r="K1566">
        <v>1</v>
      </c>
      <c r="L1566">
        <v>5.8057499999999998E-2</v>
      </c>
      <c r="M1566">
        <v>5.8057499999999998E-2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2</v>
      </c>
      <c r="K1567">
        <v>2</v>
      </c>
      <c r="L1567">
        <v>5.7477500000000001E-2</v>
      </c>
      <c r="M1567">
        <v>5.7477500000000001E-2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3</v>
      </c>
      <c r="K1568">
        <v>3</v>
      </c>
      <c r="L1568">
        <v>5.6797500000000001E-2</v>
      </c>
      <c r="M1568">
        <v>5.6797500000000001E-2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4</v>
      </c>
      <c r="K1569">
        <v>4</v>
      </c>
      <c r="L1569">
        <v>5.5761999999999999E-2</v>
      </c>
      <c r="M1569">
        <v>5.5761999999999999E-2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5</v>
      </c>
      <c r="K1570">
        <v>5</v>
      </c>
      <c r="L1570">
        <v>3.9705999999999998E-2</v>
      </c>
      <c r="M1570">
        <v>3.9705999999999998E-2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6</v>
      </c>
      <c r="K1571">
        <v>6</v>
      </c>
      <c r="L1571">
        <v>3.2314000000000002E-2</v>
      </c>
      <c r="M1571">
        <v>3.2314000000000002E-2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8</v>
      </c>
      <c r="I1572">
        <v>9</v>
      </c>
      <c r="J1572">
        <v>0</v>
      </c>
      <c r="K1572">
        <v>0</v>
      </c>
      <c r="L1572">
        <v>5.8027500000000003E-2</v>
      </c>
      <c r="M1572">
        <v>5.8027500000000003E-2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8</v>
      </c>
      <c r="I1573">
        <v>9</v>
      </c>
      <c r="J1573">
        <v>1</v>
      </c>
      <c r="K1573">
        <v>1</v>
      </c>
      <c r="L1573">
        <v>5.9357500000000001E-2</v>
      </c>
      <c r="M1573">
        <v>5.9357500000000001E-2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2</v>
      </c>
      <c r="K1574">
        <v>2</v>
      </c>
      <c r="L1574">
        <v>5.9659999999999998E-2</v>
      </c>
      <c r="M1574">
        <v>5.9659999999999998E-2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3</v>
      </c>
      <c r="K1575">
        <v>3</v>
      </c>
      <c r="L1575">
        <v>5.8525000000000001E-2</v>
      </c>
      <c r="M1575">
        <v>5.8525000000000001E-2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4</v>
      </c>
      <c r="K1576">
        <v>4</v>
      </c>
      <c r="L1576">
        <v>5.7596000000000001E-2</v>
      </c>
      <c r="M1576">
        <v>5.7596000000000001E-2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5</v>
      </c>
      <c r="K1577">
        <v>5</v>
      </c>
      <c r="L1577">
        <v>4.4283999999999997E-2</v>
      </c>
      <c r="M1577">
        <v>4.4283999999999997E-2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6</v>
      </c>
      <c r="K1578">
        <v>6</v>
      </c>
      <c r="L1578">
        <v>3.7249999999999998E-2</v>
      </c>
      <c r="M1578">
        <v>3.7249999999999998E-2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9</v>
      </c>
      <c r="I1579">
        <v>10</v>
      </c>
      <c r="J1579">
        <v>0</v>
      </c>
      <c r="K1579">
        <v>0</v>
      </c>
      <c r="L1579">
        <v>5.9374999999999997E-2</v>
      </c>
      <c r="M1579">
        <v>5.9374999999999997E-2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9</v>
      </c>
      <c r="I1580">
        <v>10</v>
      </c>
      <c r="J1580">
        <v>1</v>
      </c>
      <c r="K1580">
        <v>1</v>
      </c>
      <c r="L1580">
        <v>5.91275E-2</v>
      </c>
      <c r="M1580">
        <v>5.91275E-2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2</v>
      </c>
      <c r="K1581">
        <v>2</v>
      </c>
      <c r="L1581">
        <v>5.9557499999999999E-2</v>
      </c>
      <c r="M1581">
        <v>5.9557499999999999E-2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3</v>
      </c>
      <c r="K1582">
        <v>3</v>
      </c>
      <c r="L1582">
        <v>5.7517499999999999E-2</v>
      </c>
      <c r="M1582">
        <v>5.7517499999999999E-2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4</v>
      </c>
      <c r="K1583">
        <v>4</v>
      </c>
      <c r="L1583">
        <v>5.6498E-2</v>
      </c>
      <c r="M1583">
        <v>5.6498E-2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5</v>
      </c>
      <c r="K1584">
        <v>5</v>
      </c>
      <c r="L1584">
        <v>4.6577999999999897E-2</v>
      </c>
      <c r="M1584">
        <v>4.6577999999999897E-2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6</v>
      </c>
      <c r="K1585">
        <v>6</v>
      </c>
      <c r="L1585">
        <v>4.1334000000000003E-2</v>
      </c>
      <c r="M1585">
        <v>4.1334000000000003E-2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10</v>
      </c>
      <c r="I1586">
        <v>11</v>
      </c>
      <c r="J1586">
        <v>0</v>
      </c>
      <c r="K1586">
        <v>0</v>
      </c>
      <c r="L1586">
        <v>6.0115000000000002E-2</v>
      </c>
      <c r="M1586">
        <v>6.0115000000000002E-2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10</v>
      </c>
      <c r="I1587">
        <v>11</v>
      </c>
      <c r="J1587">
        <v>1</v>
      </c>
      <c r="K1587">
        <v>1</v>
      </c>
      <c r="L1587">
        <v>6.03075E-2</v>
      </c>
      <c r="M1587">
        <v>6.03075E-2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2</v>
      </c>
      <c r="K1588">
        <v>2</v>
      </c>
      <c r="L1588">
        <v>5.8842499999999999E-2</v>
      </c>
      <c r="M1588">
        <v>5.8842499999999999E-2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3</v>
      </c>
      <c r="K1589">
        <v>3</v>
      </c>
      <c r="L1589">
        <v>5.7709999999999997E-2</v>
      </c>
      <c r="M1589">
        <v>5.7709999999999997E-2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4</v>
      </c>
      <c r="K1590">
        <v>4</v>
      </c>
      <c r="L1590">
        <v>5.5848000000000002E-2</v>
      </c>
      <c r="M1590">
        <v>5.5848000000000002E-2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5</v>
      </c>
      <c r="K1591">
        <v>5</v>
      </c>
      <c r="L1591">
        <v>4.7031999999999997E-2</v>
      </c>
      <c r="M1591">
        <v>4.7031999999999997E-2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6</v>
      </c>
      <c r="K1592">
        <v>6</v>
      </c>
      <c r="L1592">
        <v>4.2456000000000001E-2</v>
      </c>
      <c r="M1592">
        <v>4.2456000000000001E-2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11</v>
      </c>
      <c r="I1593">
        <v>12</v>
      </c>
      <c r="J1593">
        <v>0</v>
      </c>
      <c r="K1593">
        <v>0</v>
      </c>
      <c r="L1593">
        <v>6.1164999999999997E-2</v>
      </c>
      <c r="M1593">
        <v>6.1164999999999997E-2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11</v>
      </c>
      <c r="I1594">
        <v>12</v>
      </c>
      <c r="J1594">
        <v>1</v>
      </c>
      <c r="K1594">
        <v>1</v>
      </c>
      <c r="L1594">
        <v>5.9975000000000001E-2</v>
      </c>
      <c r="M1594">
        <v>5.9975000000000001E-2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2</v>
      </c>
      <c r="K1595">
        <v>2</v>
      </c>
      <c r="L1595">
        <v>5.8727500000000002E-2</v>
      </c>
      <c r="M1595">
        <v>5.8727500000000002E-2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3</v>
      </c>
      <c r="K1596">
        <v>3</v>
      </c>
      <c r="L1596">
        <v>5.80175E-2</v>
      </c>
      <c r="M1596">
        <v>5.80175E-2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4</v>
      </c>
      <c r="K1597">
        <v>4</v>
      </c>
      <c r="L1597">
        <v>5.6618000000000002E-2</v>
      </c>
      <c r="M1597">
        <v>5.6618000000000002E-2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5</v>
      </c>
      <c r="K1598">
        <v>5</v>
      </c>
      <c r="L1598">
        <v>4.6221999999999999E-2</v>
      </c>
      <c r="M1598">
        <v>4.6221999999999999E-2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6</v>
      </c>
      <c r="K1599">
        <v>6</v>
      </c>
      <c r="L1599">
        <v>4.2236000000000003E-2</v>
      </c>
      <c r="M1599">
        <v>4.2236000000000003E-2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12</v>
      </c>
      <c r="I1600">
        <v>13</v>
      </c>
      <c r="J1600">
        <v>0</v>
      </c>
      <c r="K1600">
        <v>0</v>
      </c>
      <c r="L1600">
        <v>6.0380000000000003E-2</v>
      </c>
      <c r="M1600">
        <v>6.0380000000000003E-2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12</v>
      </c>
      <c r="I1601">
        <v>13</v>
      </c>
      <c r="J1601">
        <v>1</v>
      </c>
      <c r="K1601">
        <v>1</v>
      </c>
      <c r="L1601">
        <v>5.9629999999999898E-2</v>
      </c>
      <c r="M1601">
        <v>5.9629999999999898E-2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2</v>
      </c>
      <c r="K1602">
        <v>2</v>
      </c>
      <c r="L1602">
        <v>5.79E-2</v>
      </c>
      <c r="M1602">
        <v>5.79E-2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3</v>
      </c>
      <c r="K1603">
        <v>3</v>
      </c>
      <c r="L1603">
        <v>5.6302499999999901E-2</v>
      </c>
      <c r="M1603">
        <v>5.6302499999999901E-2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4</v>
      </c>
      <c r="K1604">
        <v>4</v>
      </c>
      <c r="L1604">
        <v>5.6745999999999998E-2</v>
      </c>
      <c r="M1604">
        <v>5.6745999999999998E-2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5</v>
      </c>
      <c r="K1605">
        <v>5</v>
      </c>
      <c r="L1605">
        <v>4.4836000000000001E-2</v>
      </c>
      <c r="M1605">
        <v>4.4836000000000001E-2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6</v>
      </c>
      <c r="K1606">
        <v>6</v>
      </c>
      <c r="L1606">
        <v>4.0964E-2</v>
      </c>
      <c r="M1606">
        <v>4.0964E-2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13</v>
      </c>
      <c r="I1607">
        <v>14</v>
      </c>
      <c r="J1607">
        <v>0</v>
      </c>
      <c r="K1607">
        <v>0</v>
      </c>
      <c r="L1607">
        <v>5.98075E-2</v>
      </c>
      <c r="M1607">
        <v>5.98075E-2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13</v>
      </c>
      <c r="I1608">
        <v>14</v>
      </c>
      <c r="J1608">
        <v>1</v>
      </c>
      <c r="K1608">
        <v>1</v>
      </c>
      <c r="L1608">
        <v>5.6572499999999998E-2</v>
      </c>
      <c r="M1608">
        <v>5.6572499999999998E-2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2</v>
      </c>
      <c r="K1609">
        <v>2</v>
      </c>
      <c r="L1609">
        <v>5.7404999999999998E-2</v>
      </c>
      <c r="M1609">
        <v>5.7404999999999998E-2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3</v>
      </c>
      <c r="K1610">
        <v>3</v>
      </c>
      <c r="L1610">
        <v>5.6075E-2</v>
      </c>
      <c r="M1610">
        <v>5.6075E-2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4</v>
      </c>
      <c r="K1611">
        <v>4</v>
      </c>
      <c r="L1611">
        <v>5.6053999999999903E-2</v>
      </c>
      <c r="M1611">
        <v>5.6053999999999903E-2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5</v>
      </c>
      <c r="K1612">
        <v>5</v>
      </c>
      <c r="L1612">
        <v>4.4234000000000002E-2</v>
      </c>
      <c r="M1612">
        <v>4.4234000000000002E-2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6</v>
      </c>
      <c r="K1613">
        <v>6</v>
      </c>
      <c r="L1613">
        <v>4.0902000000000001E-2</v>
      </c>
      <c r="M1613">
        <v>4.0902000000000001E-2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14</v>
      </c>
      <c r="I1614">
        <v>15</v>
      </c>
      <c r="J1614">
        <v>0</v>
      </c>
      <c r="K1614">
        <v>0</v>
      </c>
      <c r="L1614">
        <v>5.9229999999999998E-2</v>
      </c>
      <c r="M1614">
        <v>5.9229999999999998E-2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14</v>
      </c>
      <c r="I1615">
        <v>15</v>
      </c>
      <c r="J1615">
        <v>1</v>
      </c>
      <c r="K1615">
        <v>1</v>
      </c>
      <c r="L1615">
        <v>5.6572499999999998E-2</v>
      </c>
      <c r="M1615">
        <v>5.6572499999999998E-2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2</v>
      </c>
      <c r="K1616">
        <v>2</v>
      </c>
      <c r="L1616">
        <v>5.8119999999999998E-2</v>
      </c>
      <c r="M1616">
        <v>5.8119999999999998E-2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3</v>
      </c>
      <c r="K1617">
        <v>3</v>
      </c>
      <c r="L1617">
        <v>5.6169999999999998E-2</v>
      </c>
      <c r="M1617">
        <v>5.6169999999999998E-2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4</v>
      </c>
      <c r="K1618">
        <v>4</v>
      </c>
      <c r="L1618">
        <v>5.5589999999999903E-2</v>
      </c>
      <c r="M1618">
        <v>5.5589999999999903E-2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5</v>
      </c>
      <c r="K1619">
        <v>5</v>
      </c>
      <c r="L1619">
        <v>4.2613999999999999E-2</v>
      </c>
      <c r="M1619">
        <v>4.2613999999999999E-2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6</v>
      </c>
      <c r="K1620">
        <v>6</v>
      </c>
      <c r="L1620">
        <v>3.9003999999999997E-2</v>
      </c>
      <c r="M1620">
        <v>3.9003999999999997E-2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15</v>
      </c>
      <c r="I1621">
        <v>16</v>
      </c>
      <c r="J1621">
        <v>0</v>
      </c>
      <c r="K1621">
        <v>0</v>
      </c>
      <c r="L1621">
        <v>5.806E-2</v>
      </c>
      <c r="M1621">
        <v>5.806E-2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15</v>
      </c>
      <c r="I1622">
        <v>16</v>
      </c>
      <c r="J1622">
        <v>1</v>
      </c>
      <c r="K1622">
        <v>1</v>
      </c>
      <c r="L1622">
        <v>5.7447499999999999E-2</v>
      </c>
      <c r="M1622">
        <v>5.7447499999999999E-2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2</v>
      </c>
      <c r="K1623">
        <v>2</v>
      </c>
      <c r="L1623">
        <v>5.8847499999999997E-2</v>
      </c>
      <c r="M1623">
        <v>5.8847499999999997E-2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3</v>
      </c>
      <c r="K1624">
        <v>3</v>
      </c>
      <c r="L1624">
        <v>5.7287499999999901E-2</v>
      </c>
      <c r="M1624">
        <v>5.7287499999999901E-2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4</v>
      </c>
      <c r="K1625">
        <v>4</v>
      </c>
      <c r="L1625">
        <v>5.6007999999999898E-2</v>
      </c>
      <c r="M1625">
        <v>5.6007999999999898E-2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5</v>
      </c>
      <c r="K1626">
        <v>5</v>
      </c>
      <c r="L1626">
        <v>4.3572E-2</v>
      </c>
      <c r="M1626">
        <v>4.3572E-2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6</v>
      </c>
      <c r="K1627">
        <v>6</v>
      </c>
      <c r="L1627">
        <v>3.9292000000000001E-2</v>
      </c>
      <c r="M1627">
        <v>3.9292000000000001E-2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16</v>
      </c>
      <c r="I1628">
        <v>17</v>
      </c>
      <c r="J1628">
        <v>0</v>
      </c>
      <c r="K1628">
        <v>0</v>
      </c>
      <c r="L1628">
        <v>6.3204999999999997E-2</v>
      </c>
      <c r="M1628">
        <v>6.3204999999999997E-2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16</v>
      </c>
      <c r="I1629">
        <v>17</v>
      </c>
      <c r="J1629">
        <v>1</v>
      </c>
      <c r="K1629">
        <v>1</v>
      </c>
      <c r="L1629">
        <v>6.0787499999999897E-2</v>
      </c>
      <c r="M1629">
        <v>6.0787499999999897E-2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2</v>
      </c>
      <c r="K1630">
        <v>2</v>
      </c>
      <c r="L1630">
        <v>6.2064999999999898E-2</v>
      </c>
      <c r="M1630">
        <v>6.2064999999999898E-2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3</v>
      </c>
      <c r="K1631">
        <v>3</v>
      </c>
      <c r="L1631">
        <v>6.0747499999999899E-2</v>
      </c>
      <c r="M1631">
        <v>6.0747499999999899E-2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4</v>
      </c>
      <c r="K1632">
        <v>4</v>
      </c>
      <c r="L1632">
        <v>5.8091999999999998E-2</v>
      </c>
      <c r="M1632">
        <v>5.8091999999999998E-2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5</v>
      </c>
      <c r="K1633">
        <v>5</v>
      </c>
      <c r="L1633">
        <v>4.5432E-2</v>
      </c>
      <c r="M1633">
        <v>4.5432E-2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6</v>
      </c>
      <c r="K1634">
        <v>6</v>
      </c>
      <c r="L1634">
        <v>4.3177999999999897E-2</v>
      </c>
      <c r="M1634">
        <v>4.3177999999999897E-2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17</v>
      </c>
      <c r="I1635">
        <v>18</v>
      </c>
      <c r="J1635">
        <v>0</v>
      </c>
      <c r="K1635">
        <v>0</v>
      </c>
      <c r="L1635">
        <v>6.9617499999999999E-2</v>
      </c>
      <c r="M1635">
        <v>6.9617499999999999E-2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17</v>
      </c>
      <c r="I1636">
        <v>18</v>
      </c>
      <c r="J1636">
        <v>1</v>
      </c>
      <c r="K1636">
        <v>1</v>
      </c>
      <c r="L1636">
        <v>6.8015000000000006E-2</v>
      </c>
      <c r="M1636">
        <v>6.8015000000000006E-2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2</v>
      </c>
      <c r="K1637">
        <v>2</v>
      </c>
      <c r="L1637">
        <v>6.7442499999999905E-2</v>
      </c>
      <c r="M1637">
        <v>6.7442499999999905E-2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3</v>
      </c>
      <c r="K1638">
        <v>3</v>
      </c>
      <c r="L1638">
        <v>6.49975E-2</v>
      </c>
      <c r="M1638">
        <v>6.49975E-2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4</v>
      </c>
      <c r="K1639">
        <v>4</v>
      </c>
      <c r="L1639">
        <v>6.1489999999999899E-2</v>
      </c>
      <c r="M1639">
        <v>6.1489999999999899E-2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5</v>
      </c>
      <c r="K1640">
        <v>5</v>
      </c>
      <c r="L1640">
        <v>5.0630000000000001E-2</v>
      </c>
      <c r="M1640">
        <v>5.0630000000000001E-2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6</v>
      </c>
      <c r="K1641">
        <v>6</v>
      </c>
      <c r="L1641">
        <v>5.0200000000000002E-2</v>
      </c>
      <c r="M1641">
        <v>5.0200000000000002E-2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18</v>
      </c>
      <c r="I1642">
        <v>19</v>
      </c>
      <c r="J1642">
        <v>0</v>
      </c>
      <c r="K1642">
        <v>0</v>
      </c>
      <c r="L1642">
        <v>7.2642499999999999E-2</v>
      </c>
      <c r="M1642">
        <v>7.2642499999999999E-2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18</v>
      </c>
      <c r="I1643">
        <v>19</v>
      </c>
      <c r="J1643">
        <v>1</v>
      </c>
      <c r="K1643">
        <v>1</v>
      </c>
      <c r="L1643">
        <v>6.9830000000000003E-2</v>
      </c>
      <c r="M1643">
        <v>6.9830000000000003E-2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2</v>
      </c>
      <c r="K1644">
        <v>2</v>
      </c>
      <c r="L1644">
        <v>7.1275000000000005E-2</v>
      </c>
      <c r="M1644">
        <v>7.1275000000000005E-2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3</v>
      </c>
      <c r="K1645">
        <v>3</v>
      </c>
      <c r="L1645">
        <v>6.7887500000000003E-2</v>
      </c>
      <c r="M1645">
        <v>6.7887500000000003E-2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4</v>
      </c>
      <c r="K1646">
        <v>4</v>
      </c>
      <c r="L1646">
        <v>6.4015999999999906E-2</v>
      </c>
      <c r="M1646">
        <v>6.4015999999999906E-2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5</v>
      </c>
      <c r="K1647">
        <v>5</v>
      </c>
      <c r="L1647">
        <v>5.2685999999999997E-2</v>
      </c>
      <c r="M1647">
        <v>5.2685999999999997E-2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6</v>
      </c>
      <c r="K1648">
        <v>6</v>
      </c>
      <c r="L1648">
        <v>5.5104E-2</v>
      </c>
      <c r="M1648">
        <v>5.5104E-2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19</v>
      </c>
      <c r="I1649">
        <v>20</v>
      </c>
      <c r="J1649">
        <v>0</v>
      </c>
      <c r="K1649">
        <v>0</v>
      </c>
      <c r="L1649">
        <v>7.2719999999999896E-2</v>
      </c>
      <c r="M1649">
        <v>7.2719999999999896E-2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19</v>
      </c>
      <c r="I1650">
        <v>20</v>
      </c>
      <c r="J1650">
        <v>1</v>
      </c>
      <c r="K1650">
        <v>1</v>
      </c>
      <c r="L1650">
        <v>6.991E-2</v>
      </c>
      <c r="M1650">
        <v>6.991E-2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2</v>
      </c>
      <c r="K1651">
        <v>2</v>
      </c>
      <c r="L1651">
        <v>6.9862499999999994E-2</v>
      </c>
      <c r="M1651">
        <v>6.9862499999999994E-2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3</v>
      </c>
      <c r="K1652">
        <v>3</v>
      </c>
      <c r="L1652">
        <v>6.4194999999999905E-2</v>
      </c>
      <c r="M1652">
        <v>6.4194999999999905E-2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4</v>
      </c>
      <c r="K1653">
        <v>4</v>
      </c>
      <c r="L1653">
        <v>6.2923999999999994E-2</v>
      </c>
      <c r="M1653">
        <v>6.2923999999999994E-2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5</v>
      </c>
      <c r="K1654">
        <v>5</v>
      </c>
      <c r="L1654">
        <v>5.16319999999999E-2</v>
      </c>
      <c r="M1654">
        <v>5.16319999999999E-2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6</v>
      </c>
      <c r="K1655">
        <v>6</v>
      </c>
      <c r="L1655">
        <v>5.2918E-2</v>
      </c>
      <c r="M1655">
        <v>5.2918E-2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20</v>
      </c>
      <c r="I1656">
        <v>21</v>
      </c>
      <c r="J1656">
        <v>0</v>
      </c>
      <c r="K1656">
        <v>0</v>
      </c>
      <c r="L1656">
        <v>6.2447499999999899E-2</v>
      </c>
      <c r="M1656">
        <v>6.2447499999999899E-2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20</v>
      </c>
      <c r="I1657">
        <v>21</v>
      </c>
      <c r="J1657">
        <v>1</v>
      </c>
      <c r="K1657">
        <v>1</v>
      </c>
      <c r="L1657">
        <v>6.1710000000000001E-2</v>
      </c>
      <c r="M1657">
        <v>6.1710000000000001E-2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2</v>
      </c>
      <c r="K1658">
        <v>2</v>
      </c>
      <c r="L1658">
        <v>6.1219999999999997E-2</v>
      </c>
      <c r="M1658">
        <v>6.1219999999999997E-2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3</v>
      </c>
      <c r="K1659">
        <v>3</v>
      </c>
      <c r="L1659">
        <v>5.7265000000000003E-2</v>
      </c>
      <c r="M1659">
        <v>5.7265000000000003E-2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4</v>
      </c>
      <c r="K1660">
        <v>4</v>
      </c>
      <c r="L1660">
        <v>5.7259999999999998E-2</v>
      </c>
      <c r="M1660">
        <v>5.7259999999999998E-2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5</v>
      </c>
      <c r="K1661">
        <v>5</v>
      </c>
      <c r="L1661">
        <v>4.6786000000000001E-2</v>
      </c>
      <c r="M1661">
        <v>4.6786000000000001E-2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6</v>
      </c>
      <c r="K1662">
        <v>6</v>
      </c>
      <c r="L1662">
        <v>4.8736000000000002E-2</v>
      </c>
      <c r="M1662">
        <v>4.8736000000000002E-2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21</v>
      </c>
      <c r="I1663">
        <v>22</v>
      </c>
      <c r="J1663">
        <v>0</v>
      </c>
      <c r="K1663">
        <v>0</v>
      </c>
      <c r="L1663">
        <v>5.4715E-2</v>
      </c>
      <c r="M1663">
        <v>5.4715E-2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21</v>
      </c>
      <c r="I1664">
        <v>22</v>
      </c>
      <c r="J1664">
        <v>1</v>
      </c>
      <c r="K1664">
        <v>1</v>
      </c>
      <c r="L1664">
        <v>5.4367499999999999E-2</v>
      </c>
      <c r="M1664">
        <v>5.4367499999999999E-2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2</v>
      </c>
      <c r="K1665">
        <v>2</v>
      </c>
      <c r="L1665">
        <v>5.5132500000000001E-2</v>
      </c>
      <c r="M1665">
        <v>5.5132500000000001E-2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3</v>
      </c>
      <c r="K1666">
        <v>3</v>
      </c>
      <c r="L1666">
        <v>5.15725E-2</v>
      </c>
      <c r="M1666">
        <v>5.15725E-2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4</v>
      </c>
      <c r="K1667">
        <v>4</v>
      </c>
      <c r="L1667">
        <v>4.9923999999999899E-2</v>
      </c>
      <c r="M1667">
        <v>4.9923999999999899E-2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5</v>
      </c>
      <c r="K1668">
        <v>5</v>
      </c>
      <c r="L1668">
        <v>4.2948E-2</v>
      </c>
      <c r="M1668">
        <v>4.2948E-2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6</v>
      </c>
      <c r="K1669">
        <v>6</v>
      </c>
      <c r="L1669">
        <v>4.2909999999999997E-2</v>
      </c>
      <c r="M1669">
        <v>4.2909999999999997E-2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22</v>
      </c>
      <c r="I1670">
        <v>23</v>
      </c>
      <c r="J1670">
        <v>0</v>
      </c>
      <c r="K1670">
        <v>0</v>
      </c>
      <c r="L1670">
        <v>5.0582499999999898E-2</v>
      </c>
      <c r="M1670">
        <v>5.0582499999999898E-2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22</v>
      </c>
      <c r="I1671">
        <v>23</v>
      </c>
      <c r="J1671">
        <v>1</v>
      </c>
      <c r="K1671">
        <v>1</v>
      </c>
      <c r="L1671">
        <v>5.0119999999999998E-2</v>
      </c>
      <c r="M1671">
        <v>5.0119999999999998E-2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2</v>
      </c>
      <c r="K1672">
        <v>2</v>
      </c>
      <c r="L1672">
        <v>5.0357499999999999E-2</v>
      </c>
      <c r="M1672">
        <v>5.0357499999999999E-2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3</v>
      </c>
      <c r="K1673">
        <v>3</v>
      </c>
      <c r="L1673">
        <v>4.931E-2</v>
      </c>
      <c r="M1673">
        <v>4.931E-2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4</v>
      </c>
      <c r="K1674">
        <v>4</v>
      </c>
      <c r="L1674">
        <v>4.6224000000000001E-2</v>
      </c>
      <c r="M1674">
        <v>4.6224000000000001E-2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5</v>
      </c>
      <c r="K1675">
        <v>5</v>
      </c>
      <c r="L1675">
        <v>4.1248E-2</v>
      </c>
      <c r="M1675">
        <v>4.1248E-2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6</v>
      </c>
      <c r="K1676">
        <v>6</v>
      </c>
      <c r="L1676">
        <v>4.0244000000000002E-2</v>
      </c>
      <c r="M1676">
        <v>4.0244000000000002E-2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23</v>
      </c>
      <c r="I1677">
        <v>24</v>
      </c>
      <c r="J1677">
        <v>0</v>
      </c>
      <c r="K1677">
        <v>0</v>
      </c>
      <c r="L1677">
        <v>4.6722499999999903E-2</v>
      </c>
      <c r="M1677">
        <v>4.6722499999999903E-2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23</v>
      </c>
      <c r="I1678">
        <v>24</v>
      </c>
      <c r="J1678">
        <v>1</v>
      </c>
      <c r="K1678">
        <v>1</v>
      </c>
      <c r="L1678">
        <v>4.5579999999999898E-2</v>
      </c>
      <c r="M1678">
        <v>4.5579999999999898E-2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2</v>
      </c>
      <c r="K1679">
        <v>2</v>
      </c>
      <c r="L1679">
        <v>4.6884999999999899E-2</v>
      </c>
      <c r="M1679">
        <v>4.6884999999999899E-2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3</v>
      </c>
      <c r="K1680">
        <v>3</v>
      </c>
      <c r="L1680">
        <v>4.6195E-2</v>
      </c>
      <c r="M1680">
        <v>4.6195E-2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4</v>
      </c>
      <c r="K1681">
        <v>4</v>
      </c>
      <c r="L1681">
        <v>4.3145999999999997E-2</v>
      </c>
      <c r="M1681">
        <v>4.3145999999999997E-2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5</v>
      </c>
      <c r="K1682">
        <v>5</v>
      </c>
      <c r="L1682">
        <v>3.7533999999999998E-2</v>
      </c>
      <c r="M1682">
        <v>3.7533999999999998E-2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6</v>
      </c>
      <c r="K1683">
        <v>6</v>
      </c>
      <c r="L1683">
        <v>3.4091999999999997E-2</v>
      </c>
      <c r="M1683">
        <v>3.4091999999999997E-2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11</v>
      </c>
      <c r="G1684">
        <v>11</v>
      </c>
      <c r="H1684">
        <v>0</v>
      </c>
      <c r="I1684">
        <v>1</v>
      </c>
      <c r="J1684">
        <v>0</v>
      </c>
      <c r="K1684">
        <v>0</v>
      </c>
      <c r="L1684">
        <v>3.5158000000000002E-2</v>
      </c>
      <c r="M1684">
        <v>3.5158000000000002E-2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11</v>
      </c>
      <c r="G1685">
        <v>11</v>
      </c>
      <c r="H1685">
        <v>0</v>
      </c>
      <c r="I1685">
        <v>1</v>
      </c>
      <c r="J1685">
        <v>1</v>
      </c>
      <c r="K1685">
        <v>1</v>
      </c>
      <c r="L1685">
        <v>4.1099999999999998E-2</v>
      </c>
      <c r="M1685">
        <v>4.1099999999999998E-2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2</v>
      </c>
      <c r="K1686">
        <v>2</v>
      </c>
      <c r="L1686">
        <v>4.1305000000000001E-2</v>
      </c>
      <c r="M1686">
        <v>4.1305000000000001E-2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3</v>
      </c>
      <c r="K1687">
        <v>3</v>
      </c>
      <c r="L1687">
        <v>3.5502499999999999E-2</v>
      </c>
      <c r="M1687">
        <v>3.5502499999999999E-2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4</v>
      </c>
      <c r="K1688">
        <v>4</v>
      </c>
      <c r="L1688">
        <v>3.2530000000000003E-2</v>
      </c>
      <c r="M1688">
        <v>3.2530000000000003E-2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5</v>
      </c>
      <c r="K1689">
        <v>5</v>
      </c>
      <c r="L1689">
        <v>4.2525E-2</v>
      </c>
      <c r="M1689">
        <v>4.2525E-2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6</v>
      </c>
      <c r="K1690">
        <v>6</v>
      </c>
      <c r="L1690">
        <v>3.7170000000000002E-2</v>
      </c>
      <c r="M1690">
        <v>3.7170000000000002E-2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1</v>
      </c>
      <c r="I1691">
        <v>2</v>
      </c>
      <c r="J1691">
        <v>0</v>
      </c>
      <c r="K1691">
        <v>0</v>
      </c>
      <c r="L1691">
        <v>3.1099999999999999E-2</v>
      </c>
      <c r="M1691">
        <v>3.1099999999999999E-2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1</v>
      </c>
      <c r="I1692">
        <v>2</v>
      </c>
      <c r="J1692">
        <v>1</v>
      </c>
      <c r="K1692">
        <v>1</v>
      </c>
      <c r="L1692">
        <v>3.7974000000000001E-2</v>
      </c>
      <c r="M1692">
        <v>3.7974000000000001E-2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2</v>
      </c>
      <c r="K1693">
        <v>2</v>
      </c>
      <c r="L1693">
        <v>4.11375E-2</v>
      </c>
      <c r="M1693">
        <v>4.11375E-2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3</v>
      </c>
      <c r="K1694">
        <v>3</v>
      </c>
      <c r="L1694">
        <v>3.3812500000000002E-2</v>
      </c>
      <c r="M1694">
        <v>3.3812500000000002E-2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4</v>
      </c>
      <c r="K1695">
        <v>4</v>
      </c>
      <c r="L1695">
        <v>2.9947499999999998E-2</v>
      </c>
      <c r="M1695">
        <v>2.9947499999999998E-2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5</v>
      </c>
      <c r="K1696">
        <v>5</v>
      </c>
      <c r="L1696">
        <v>3.8564999999999898E-2</v>
      </c>
      <c r="M1696">
        <v>3.8564999999999898E-2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6</v>
      </c>
      <c r="K1697">
        <v>6</v>
      </c>
      <c r="L1697">
        <v>3.5292499999999997E-2</v>
      </c>
      <c r="M1697">
        <v>3.5292499999999997E-2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2</v>
      </c>
      <c r="I1698">
        <v>3</v>
      </c>
      <c r="J1698">
        <v>0</v>
      </c>
      <c r="K1698">
        <v>0</v>
      </c>
      <c r="L1698">
        <v>3.0452E-2</v>
      </c>
      <c r="M1698">
        <v>3.0452E-2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2</v>
      </c>
      <c r="I1699">
        <v>3</v>
      </c>
      <c r="J1699">
        <v>1</v>
      </c>
      <c r="K1699">
        <v>1</v>
      </c>
      <c r="L1699">
        <v>3.6691999999999898E-2</v>
      </c>
      <c r="M1699">
        <v>3.6691999999999898E-2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2</v>
      </c>
      <c r="K1700">
        <v>2</v>
      </c>
      <c r="L1700">
        <v>3.8929999999999999E-2</v>
      </c>
      <c r="M1700">
        <v>3.8929999999999999E-2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3</v>
      </c>
      <c r="K1701">
        <v>3</v>
      </c>
      <c r="L1701">
        <v>3.3314999999999997E-2</v>
      </c>
      <c r="M1701">
        <v>3.3314999999999997E-2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4</v>
      </c>
      <c r="K1702">
        <v>4</v>
      </c>
      <c r="L1702">
        <v>2.84575E-2</v>
      </c>
      <c r="M1702">
        <v>2.84575E-2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5</v>
      </c>
      <c r="K1703">
        <v>5</v>
      </c>
      <c r="L1703">
        <v>3.5682499999999999E-2</v>
      </c>
      <c r="M1703">
        <v>3.5682499999999999E-2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6</v>
      </c>
      <c r="K1704">
        <v>6</v>
      </c>
      <c r="L1704">
        <v>3.4215000000000002E-2</v>
      </c>
      <c r="M1704">
        <v>3.4215000000000002E-2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3</v>
      </c>
      <c r="I1705">
        <v>4</v>
      </c>
      <c r="J1705">
        <v>0</v>
      </c>
      <c r="K1705">
        <v>0</v>
      </c>
      <c r="L1705">
        <v>3.058E-2</v>
      </c>
      <c r="M1705">
        <v>3.058E-2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3</v>
      </c>
      <c r="I1706">
        <v>4</v>
      </c>
      <c r="J1706">
        <v>1</v>
      </c>
      <c r="K1706">
        <v>1</v>
      </c>
      <c r="L1706">
        <v>3.7077999999999903E-2</v>
      </c>
      <c r="M1706">
        <v>3.7077999999999903E-2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2</v>
      </c>
      <c r="K1707">
        <v>2</v>
      </c>
      <c r="L1707">
        <v>3.986E-2</v>
      </c>
      <c r="M1707">
        <v>3.986E-2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3</v>
      </c>
      <c r="K1708">
        <v>3</v>
      </c>
      <c r="L1708">
        <v>3.2344999999999999E-2</v>
      </c>
      <c r="M1708">
        <v>3.2344999999999999E-2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4</v>
      </c>
      <c r="K1709">
        <v>4</v>
      </c>
      <c r="L1709">
        <v>2.8562500000000001E-2</v>
      </c>
      <c r="M1709">
        <v>2.8562500000000001E-2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5</v>
      </c>
      <c r="K1710">
        <v>5</v>
      </c>
      <c r="L1710">
        <v>3.5200000000000002E-2</v>
      </c>
      <c r="M1710">
        <v>3.5200000000000002E-2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6</v>
      </c>
      <c r="K1711">
        <v>6</v>
      </c>
      <c r="L1711">
        <v>3.4795E-2</v>
      </c>
      <c r="M1711">
        <v>3.4795E-2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4</v>
      </c>
      <c r="I1712">
        <v>5</v>
      </c>
      <c r="J1712">
        <v>0</v>
      </c>
      <c r="K1712">
        <v>0</v>
      </c>
      <c r="L1712">
        <v>3.2939999999999997E-2</v>
      </c>
      <c r="M1712">
        <v>3.2939999999999997E-2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4</v>
      </c>
      <c r="I1713">
        <v>5</v>
      </c>
      <c r="J1713">
        <v>1</v>
      </c>
      <c r="K1713">
        <v>1</v>
      </c>
      <c r="L1713">
        <v>3.8952000000000001E-2</v>
      </c>
      <c r="M1713">
        <v>3.8952000000000001E-2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2</v>
      </c>
      <c r="K1714">
        <v>2</v>
      </c>
      <c r="L1714">
        <v>4.0697499999999998E-2</v>
      </c>
      <c r="M1714">
        <v>4.0697499999999998E-2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3</v>
      </c>
      <c r="K1715">
        <v>3</v>
      </c>
      <c r="L1715">
        <v>3.4209999999999997E-2</v>
      </c>
      <c r="M1715">
        <v>3.4209999999999997E-2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4</v>
      </c>
      <c r="K1716">
        <v>4</v>
      </c>
      <c r="L1716">
        <v>3.0644999999999999E-2</v>
      </c>
      <c r="M1716">
        <v>3.0644999999999999E-2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5</v>
      </c>
      <c r="K1717">
        <v>5</v>
      </c>
      <c r="L1717">
        <v>3.6609999999999997E-2</v>
      </c>
      <c r="M1717">
        <v>3.6609999999999997E-2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6</v>
      </c>
      <c r="K1718">
        <v>6</v>
      </c>
      <c r="L1718">
        <v>3.5442500000000002E-2</v>
      </c>
      <c r="M1718">
        <v>3.5442500000000002E-2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5</v>
      </c>
      <c r="I1719">
        <v>6</v>
      </c>
      <c r="J1719">
        <v>0</v>
      </c>
      <c r="K1719">
        <v>0</v>
      </c>
      <c r="L1719">
        <v>3.6751999999999903E-2</v>
      </c>
      <c r="M1719">
        <v>3.6751999999999903E-2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5</v>
      </c>
      <c r="I1720">
        <v>6</v>
      </c>
      <c r="J1720">
        <v>1</v>
      </c>
      <c r="K1720">
        <v>1</v>
      </c>
      <c r="L1720">
        <v>4.1936000000000001E-2</v>
      </c>
      <c r="M1720">
        <v>4.1936000000000001E-2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2</v>
      </c>
      <c r="K1721">
        <v>2</v>
      </c>
      <c r="L1721">
        <v>4.4174999999999999E-2</v>
      </c>
      <c r="M1721">
        <v>4.4174999999999999E-2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3</v>
      </c>
      <c r="K1722">
        <v>3</v>
      </c>
      <c r="L1722">
        <v>3.8857500000000003E-2</v>
      </c>
      <c r="M1722">
        <v>3.8857500000000003E-2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4</v>
      </c>
      <c r="K1723">
        <v>4</v>
      </c>
      <c r="L1723">
        <v>3.3294999999999998E-2</v>
      </c>
      <c r="M1723">
        <v>3.3294999999999998E-2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5</v>
      </c>
      <c r="K1724">
        <v>5</v>
      </c>
      <c r="L1724">
        <v>3.9564999999999899E-2</v>
      </c>
      <c r="M1724">
        <v>3.9564999999999899E-2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6</v>
      </c>
      <c r="K1725">
        <v>6</v>
      </c>
      <c r="L1725">
        <v>3.7479999999999999E-2</v>
      </c>
      <c r="M1725">
        <v>3.7479999999999999E-2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6</v>
      </c>
      <c r="I1726">
        <v>7</v>
      </c>
      <c r="J1726">
        <v>0</v>
      </c>
      <c r="K1726">
        <v>0</v>
      </c>
      <c r="L1726">
        <v>4.7230000000000001E-2</v>
      </c>
      <c r="M1726">
        <v>4.7230000000000001E-2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6</v>
      </c>
      <c r="I1727">
        <v>7</v>
      </c>
      <c r="J1727">
        <v>1</v>
      </c>
      <c r="K1727">
        <v>1</v>
      </c>
      <c r="L1727">
        <v>5.4537999999999899E-2</v>
      </c>
      <c r="M1727">
        <v>5.4537999999999899E-2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2</v>
      </c>
      <c r="K1728">
        <v>2</v>
      </c>
      <c r="L1728">
        <v>5.3865000000000003E-2</v>
      </c>
      <c r="M1728">
        <v>5.3865000000000003E-2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3</v>
      </c>
      <c r="K1729">
        <v>3</v>
      </c>
      <c r="L1729">
        <v>4.5954999999999899E-2</v>
      </c>
      <c r="M1729">
        <v>4.5954999999999899E-2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4</v>
      </c>
      <c r="K1730">
        <v>4</v>
      </c>
      <c r="L1730">
        <v>4.4264999999999999E-2</v>
      </c>
      <c r="M1730">
        <v>4.4264999999999999E-2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5</v>
      </c>
      <c r="K1731">
        <v>5</v>
      </c>
      <c r="L1731">
        <v>4.3632499999999998E-2</v>
      </c>
      <c r="M1731">
        <v>4.3632499999999998E-2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6</v>
      </c>
      <c r="K1732">
        <v>6</v>
      </c>
      <c r="L1732">
        <v>4.0409999999999897E-2</v>
      </c>
      <c r="M1732">
        <v>4.0409999999999897E-2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7</v>
      </c>
      <c r="I1733">
        <v>8</v>
      </c>
      <c r="J1733">
        <v>0</v>
      </c>
      <c r="K1733">
        <v>0</v>
      </c>
      <c r="L1733">
        <v>5.4783999999999999E-2</v>
      </c>
      <c r="M1733">
        <v>5.4783999999999999E-2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7</v>
      </c>
      <c r="I1734">
        <v>8</v>
      </c>
      <c r="J1734">
        <v>1</v>
      </c>
      <c r="K1734">
        <v>1</v>
      </c>
      <c r="L1734">
        <v>6.3301999999999997E-2</v>
      </c>
      <c r="M1734">
        <v>6.3301999999999997E-2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2</v>
      </c>
      <c r="K1735">
        <v>2</v>
      </c>
      <c r="L1735">
        <v>6.4337500000000006E-2</v>
      </c>
      <c r="M1735">
        <v>6.4337500000000006E-2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3</v>
      </c>
      <c r="K1736">
        <v>3</v>
      </c>
      <c r="L1736">
        <v>5.4359999999999999E-2</v>
      </c>
      <c r="M1736">
        <v>5.4359999999999999E-2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4</v>
      </c>
      <c r="K1737">
        <v>4</v>
      </c>
      <c r="L1737">
        <v>4.7960000000000003E-2</v>
      </c>
      <c r="M1737">
        <v>4.7960000000000003E-2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5</v>
      </c>
      <c r="K1738">
        <v>5</v>
      </c>
      <c r="L1738">
        <v>4.6995000000000002E-2</v>
      </c>
      <c r="M1738">
        <v>4.6995000000000002E-2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6</v>
      </c>
      <c r="K1739">
        <v>6</v>
      </c>
      <c r="L1739">
        <v>4.3565E-2</v>
      </c>
      <c r="M1739">
        <v>4.3565E-2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8</v>
      </c>
      <c r="I1740">
        <v>9</v>
      </c>
      <c r="J1740">
        <v>0</v>
      </c>
      <c r="K1740">
        <v>0</v>
      </c>
      <c r="L1740">
        <v>5.3279999999999897E-2</v>
      </c>
      <c r="M1740">
        <v>5.3279999999999897E-2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8</v>
      </c>
      <c r="I1741">
        <v>9</v>
      </c>
      <c r="J1741">
        <v>1</v>
      </c>
      <c r="K1741">
        <v>1</v>
      </c>
      <c r="L1741">
        <v>6.3547999999999993E-2</v>
      </c>
      <c r="M1741">
        <v>6.3547999999999993E-2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2</v>
      </c>
      <c r="K1742">
        <v>2</v>
      </c>
      <c r="L1742">
        <v>6.2664999999999998E-2</v>
      </c>
      <c r="M1742">
        <v>6.2664999999999998E-2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3</v>
      </c>
      <c r="K1743">
        <v>3</v>
      </c>
      <c r="L1743">
        <v>5.53675E-2</v>
      </c>
      <c r="M1743">
        <v>5.53675E-2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4</v>
      </c>
      <c r="K1744">
        <v>4</v>
      </c>
      <c r="L1744">
        <v>5.1650000000000001E-2</v>
      </c>
      <c r="M1744">
        <v>5.1650000000000001E-2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5</v>
      </c>
      <c r="K1745">
        <v>5</v>
      </c>
      <c r="L1745">
        <v>4.9169999999999998E-2</v>
      </c>
      <c r="M1745">
        <v>4.9169999999999998E-2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6</v>
      </c>
      <c r="K1746">
        <v>6</v>
      </c>
      <c r="L1746">
        <v>4.6922499999999999E-2</v>
      </c>
      <c r="M1746">
        <v>4.6922499999999999E-2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9</v>
      </c>
      <c r="I1747">
        <v>10</v>
      </c>
      <c r="J1747">
        <v>0</v>
      </c>
      <c r="K1747">
        <v>0</v>
      </c>
      <c r="L1747">
        <v>5.1024E-2</v>
      </c>
      <c r="M1747">
        <v>5.1024E-2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9</v>
      </c>
      <c r="I1748">
        <v>10</v>
      </c>
      <c r="J1748">
        <v>1</v>
      </c>
      <c r="K1748">
        <v>1</v>
      </c>
      <c r="L1748">
        <v>5.8985999999999997E-2</v>
      </c>
      <c r="M1748">
        <v>5.8985999999999997E-2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2</v>
      </c>
      <c r="K1749">
        <v>2</v>
      </c>
      <c r="L1749">
        <v>5.64425E-2</v>
      </c>
      <c r="M1749">
        <v>5.64425E-2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3</v>
      </c>
      <c r="K1750">
        <v>3</v>
      </c>
      <c r="L1750">
        <v>5.3097499999999999E-2</v>
      </c>
      <c r="M1750">
        <v>5.3097499999999999E-2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4</v>
      </c>
      <c r="K1751">
        <v>4</v>
      </c>
      <c r="L1751">
        <v>4.8605000000000002E-2</v>
      </c>
      <c r="M1751">
        <v>4.8605000000000002E-2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5</v>
      </c>
      <c r="K1752">
        <v>5</v>
      </c>
      <c r="L1752">
        <v>4.8430000000000001E-2</v>
      </c>
      <c r="M1752">
        <v>4.8430000000000001E-2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6</v>
      </c>
      <c r="K1753">
        <v>6</v>
      </c>
      <c r="L1753">
        <v>4.7807500000000003E-2</v>
      </c>
      <c r="M1753">
        <v>4.7807500000000003E-2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10</v>
      </c>
      <c r="I1754">
        <v>11</v>
      </c>
      <c r="J1754">
        <v>0</v>
      </c>
      <c r="K1754">
        <v>0</v>
      </c>
      <c r="L1754">
        <v>4.8966000000000003E-2</v>
      </c>
      <c r="M1754">
        <v>4.8966000000000003E-2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10</v>
      </c>
      <c r="I1755">
        <v>11</v>
      </c>
      <c r="J1755">
        <v>1</v>
      </c>
      <c r="K1755">
        <v>1</v>
      </c>
      <c r="L1755">
        <v>5.5301999999999997E-2</v>
      </c>
      <c r="M1755">
        <v>5.5301999999999997E-2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2</v>
      </c>
      <c r="K1756">
        <v>2</v>
      </c>
      <c r="L1756">
        <v>5.2815000000000001E-2</v>
      </c>
      <c r="M1756">
        <v>5.2815000000000001E-2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3</v>
      </c>
      <c r="K1757">
        <v>3</v>
      </c>
      <c r="L1757">
        <v>5.18425E-2</v>
      </c>
      <c r="M1757">
        <v>5.18425E-2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4</v>
      </c>
      <c r="K1758">
        <v>4</v>
      </c>
      <c r="L1758">
        <v>4.7552499999999998E-2</v>
      </c>
      <c r="M1758">
        <v>4.7552499999999998E-2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5</v>
      </c>
      <c r="K1759">
        <v>5</v>
      </c>
      <c r="L1759">
        <v>4.6174999999999897E-2</v>
      </c>
      <c r="M1759">
        <v>4.6174999999999897E-2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6</v>
      </c>
      <c r="K1760">
        <v>6</v>
      </c>
      <c r="L1760">
        <v>4.6147500000000001E-2</v>
      </c>
      <c r="M1760">
        <v>4.6147500000000001E-2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11</v>
      </c>
      <c r="I1761">
        <v>12</v>
      </c>
      <c r="J1761">
        <v>0</v>
      </c>
      <c r="K1761">
        <v>0</v>
      </c>
      <c r="L1761">
        <v>4.8007999999999898E-2</v>
      </c>
      <c r="M1761">
        <v>4.8007999999999898E-2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11</v>
      </c>
      <c r="I1762">
        <v>12</v>
      </c>
      <c r="J1762">
        <v>1</v>
      </c>
      <c r="K1762">
        <v>1</v>
      </c>
      <c r="L1762">
        <v>5.3155999999999898E-2</v>
      </c>
      <c r="M1762">
        <v>5.3155999999999898E-2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2</v>
      </c>
      <c r="K1763">
        <v>2</v>
      </c>
      <c r="L1763">
        <v>4.9669999999999999E-2</v>
      </c>
      <c r="M1763">
        <v>4.9669999999999999E-2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3</v>
      </c>
      <c r="K1764">
        <v>3</v>
      </c>
      <c r="L1764">
        <v>5.0555000000000003E-2</v>
      </c>
      <c r="M1764">
        <v>5.0555000000000003E-2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4</v>
      </c>
      <c r="K1765">
        <v>4</v>
      </c>
      <c r="L1765">
        <v>4.6329999999999899E-2</v>
      </c>
      <c r="M1765">
        <v>4.6329999999999899E-2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5</v>
      </c>
      <c r="K1766">
        <v>5</v>
      </c>
      <c r="L1766">
        <v>4.5032499999999899E-2</v>
      </c>
      <c r="M1766">
        <v>4.5032499999999899E-2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6</v>
      </c>
      <c r="K1767">
        <v>6</v>
      </c>
      <c r="L1767">
        <v>4.5969999999999997E-2</v>
      </c>
      <c r="M1767">
        <v>4.5969999999999997E-2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12</v>
      </c>
      <c r="I1768">
        <v>13</v>
      </c>
      <c r="J1768">
        <v>0</v>
      </c>
      <c r="K1768">
        <v>0</v>
      </c>
      <c r="L1768">
        <v>4.5539999999999997E-2</v>
      </c>
      <c r="M1768">
        <v>4.5539999999999997E-2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12</v>
      </c>
      <c r="I1769">
        <v>13</v>
      </c>
      <c r="J1769">
        <v>1</v>
      </c>
      <c r="K1769">
        <v>1</v>
      </c>
      <c r="L1769">
        <v>5.1397999999999999E-2</v>
      </c>
      <c r="M1769">
        <v>5.1397999999999999E-2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2</v>
      </c>
      <c r="K1770">
        <v>2</v>
      </c>
      <c r="L1770">
        <v>4.9095E-2</v>
      </c>
      <c r="M1770">
        <v>4.9095E-2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3</v>
      </c>
      <c r="K1771">
        <v>3</v>
      </c>
      <c r="L1771">
        <v>4.9152500000000002E-2</v>
      </c>
      <c r="M1771">
        <v>4.9152500000000002E-2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4</v>
      </c>
      <c r="K1772">
        <v>4</v>
      </c>
      <c r="L1772">
        <v>4.4549999999999999E-2</v>
      </c>
      <c r="M1772">
        <v>4.4549999999999999E-2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5</v>
      </c>
      <c r="K1773">
        <v>5</v>
      </c>
      <c r="L1773">
        <v>4.3162499999999999E-2</v>
      </c>
      <c r="M1773">
        <v>4.3162499999999999E-2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6</v>
      </c>
      <c r="K1774">
        <v>6</v>
      </c>
      <c r="L1774">
        <v>4.4187499999999998E-2</v>
      </c>
      <c r="M1774">
        <v>4.4187499999999998E-2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13</v>
      </c>
      <c r="I1775">
        <v>14</v>
      </c>
      <c r="J1775">
        <v>0</v>
      </c>
      <c r="K1775">
        <v>0</v>
      </c>
      <c r="L1775">
        <v>4.5291999999999902E-2</v>
      </c>
      <c r="M1775">
        <v>4.5291999999999902E-2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13</v>
      </c>
      <c r="I1776">
        <v>14</v>
      </c>
      <c r="J1776">
        <v>1</v>
      </c>
      <c r="K1776">
        <v>1</v>
      </c>
      <c r="L1776">
        <v>5.0569999999999997E-2</v>
      </c>
      <c r="M1776">
        <v>5.0569999999999997E-2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2</v>
      </c>
      <c r="K1777">
        <v>2</v>
      </c>
      <c r="L1777">
        <v>4.8489999999999901E-2</v>
      </c>
      <c r="M1777">
        <v>4.8489999999999901E-2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3</v>
      </c>
      <c r="K1778">
        <v>3</v>
      </c>
      <c r="L1778">
        <v>4.8640000000000003E-2</v>
      </c>
      <c r="M1778">
        <v>4.8640000000000003E-2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4</v>
      </c>
      <c r="K1779">
        <v>4</v>
      </c>
      <c r="L1779">
        <v>4.40025E-2</v>
      </c>
      <c r="M1779">
        <v>4.40025E-2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5</v>
      </c>
      <c r="K1780">
        <v>5</v>
      </c>
      <c r="L1780">
        <v>4.2807499999999998E-2</v>
      </c>
      <c r="M1780">
        <v>4.2807499999999998E-2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6</v>
      </c>
      <c r="K1781">
        <v>6</v>
      </c>
      <c r="L1781">
        <v>4.3507499999999998E-2</v>
      </c>
      <c r="M1781">
        <v>4.3507499999999998E-2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14</v>
      </c>
      <c r="I1782">
        <v>15</v>
      </c>
      <c r="J1782">
        <v>0</v>
      </c>
      <c r="K1782">
        <v>0</v>
      </c>
      <c r="L1782">
        <v>4.5692000000000003E-2</v>
      </c>
      <c r="M1782">
        <v>4.5692000000000003E-2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14</v>
      </c>
      <c r="I1783">
        <v>15</v>
      </c>
      <c r="J1783">
        <v>1</v>
      </c>
      <c r="K1783">
        <v>1</v>
      </c>
      <c r="L1783">
        <v>5.0321999999999999E-2</v>
      </c>
      <c r="M1783">
        <v>5.0321999999999999E-2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2</v>
      </c>
      <c r="K1784">
        <v>2</v>
      </c>
      <c r="L1784">
        <v>4.73125E-2</v>
      </c>
      <c r="M1784">
        <v>4.73125E-2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3</v>
      </c>
      <c r="K1785">
        <v>3</v>
      </c>
      <c r="L1785">
        <v>4.6302499999999899E-2</v>
      </c>
      <c r="M1785">
        <v>4.6302499999999899E-2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4</v>
      </c>
      <c r="K1786">
        <v>4</v>
      </c>
      <c r="L1786">
        <v>4.2567499999999897E-2</v>
      </c>
      <c r="M1786">
        <v>4.2567499999999897E-2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5</v>
      </c>
      <c r="K1787">
        <v>5</v>
      </c>
      <c r="L1787">
        <v>4.2174999999999997E-2</v>
      </c>
      <c r="M1787">
        <v>4.2174999999999997E-2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6</v>
      </c>
      <c r="K1788">
        <v>6</v>
      </c>
      <c r="L1788">
        <v>4.3819999999999998E-2</v>
      </c>
      <c r="M1788">
        <v>4.3819999999999998E-2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15</v>
      </c>
      <c r="I1789">
        <v>16</v>
      </c>
      <c r="J1789">
        <v>0</v>
      </c>
      <c r="K1789">
        <v>0</v>
      </c>
      <c r="L1789">
        <v>4.6261999999999998E-2</v>
      </c>
      <c r="M1789">
        <v>4.6261999999999998E-2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15</v>
      </c>
      <c r="I1790">
        <v>16</v>
      </c>
      <c r="J1790">
        <v>1</v>
      </c>
      <c r="K1790">
        <v>1</v>
      </c>
      <c r="L1790">
        <v>5.2427999999999898E-2</v>
      </c>
      <c r="M1790">
        <v>5.2427999999999898E-2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2</v>
      </c>
      <c r="K1791">
        <v>2</v>
      </c>
      <c r="L1791">
        <v>4.8222500000000001E-2</v>
      </c>
      <c r="M1791">
        <v>4.8222500000000001E-2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3</v>
      </c>
      <c r="K1792">
        <v>3</v>
      </c>
      <c r="L1792">
        <v>4.5945E-2</v>
      </c>
      <c r="M1792">
        <v>4.5945E-2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4</v>
      </c>
      <c r="K1793">
        <v>4</v>
      </c>
      <c r="L1793">
        <v>4.4385000000000001E-2</v>
      </c>
      <c r="M1793">
        <v>4.4385000000000001E-2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5</v>
      </c>
      <c r="K1794">
        <v>5</v>
      </c>
      <c r="L1794">
        <v>4.369E-2</v>
      </c>
      <c r="M1794">
        <v>4.369E-2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6</v>
      </c>
      <c r="K1795">
        <v>6</v>
      </c>
      <c r="L1795">
        <v>4.4264999999999999E-2</v>
      </c>
      <c r="M1795">
        <v>4.4264999999999999E-2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16</v>
      </c>
      <c r="I1796">
        <v>17</v>
      </c>
      <c r="J1796">
        <v>0</v>
      </c>
      <c r="K1796">
        <v>0</v>
      </c>
      <c r="L1796">
        <v>5.5133999999999898E-2</v>
      </c>
      <c r="M1796">
        <v>5.5133999999999898E-2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16</v>
      </c>
      <c r="I1797">
        <v>17</v>
      </c>
      <c r="J1797">
        <v>1</v>
      </c>
      <c r="K1797">
        <v>1</v>
      </c>
      <c r="L1797">
        <v>6.1859999999999998E-2</v>
      </c>
      <c r="M1797">
        <v>6.1859999999999998E-2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2</v>
      </c>
      <c r="K1798">
        <v>2</v>
      </c>
      <c r="L1798">
        <v>5.4695000000000001E-2</v>
      </c>
      <c r="M1798">
        <v>5.4695000000000001E-2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3</v>
      </c>
      <c r="K1799">
        <v>3</v>
      </c>
      <c r="L1799">
        <v>5.0529999999999999E-2</v>
      </c>
      <c r="M1799">
        <v>5.0529999999999999E-2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4</v>
      </c>
      <c r="K1800">
        <v>4</v>
      </c>
      <c r="L1800">
        <v>5.2935000000000003E-2</v>
      </c>
      <c r="M1800">
        <v>5.2935000000000003E-2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5</v>
      </c>
      <c r="K1801">
        <v>5</v>
      </c>
      <c r="L1801">
        <v>5.3065000000000001E-2</v>
      </c>
      <c r="M1801">
        <v>5.3065000000000001E-2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6</v>
      </c>
      <c r="K1802">
        <v>6</v>
      </c>
      <c r="L1802">
        <v>5.3372500000000003E-2</v>
      </c>
      <c r="M1802">
        <v>5.3372500000000003E-2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17</v>
      </c>
      <c r="I1803">
        <v>18</v>
      </c>
      <c r="J1803">
        <v>0</v>
      </c>
      <c r="K1803">
        <v>0</v>
      </c>
      <c r="L1803">
        <v>6.8019999999999997E-2</v>
      </c>
      <c r="M1803">
        <v>6.8019999999999997E-2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17</v>
      </c>
      <c r="I1804">
        <v>18</v>
      </c>
      <c r="J1804">
        <v>1</v>
      </c>
      <c r="K1804">
        <v>1</v>
      </c>
      <c r="L1804">
        <v>7.8927999999999998E-2</v>
      </c>
      <c r="M1804">
        <v>7.8927999999999998E-2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2</v>
      </c>
      <c r="K1805">
        <v>2</v>
      </c>
      <c r="L1805">
        <v>6.7392499999999994E-2</v>
      </c>
      <c r="M1805">
        <v>6.7392499999999994E-2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3</v>
      </c>
      <c r="K1806">
        <v>3</v>
      </c>
      <c r="L1806">
        <v>6.1107500000000002E-2</v>
      </c>
      <c r="M1806">
        <v>6.1107500000000002E-2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4</v>
      </c>
      <c r="K1807">
        <v>4</v>
      </c>
      <c r="L1807">
        <v>6.4622499999999999E-2</v>
      </c>
      <c r="M1807">
        <v>6.4622499999999999E-2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5</v>
      </c>
      <c r="K1808">
        <v>5</v>
      </c>
      <c r="L1808">
        <v>6.2537499999999996E-2</v>
      </c>
      <c r="M1808">
        <v>6.2537499999999996E-2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6</v>
      </c>
      <c r="K1809">
        <v>6</v>
      </c>
      <c r="L1809">
        <v>6.3817499999999999E-2</v>
      </c>
      <c r="M1809">
        <v>6.3817499999999999E-2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18</v>
      </c>
      <c r="I1810">
        <v>19</v>
      </c>
      <c r="J1810">
        <v>0</v>
      </c>
      <c r="K1810">
        <v>0</v>
      </c>
      <c r="L1810">
        <v>6.3067999999999999E-2</v>
      </c>
      <c r="M1810">
        <v>6.3067999999999999E-2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18</v>
      </c>
      <c r="I1811">
        <v>19</v>
      </c>
      <c r="J1811">
        <v>1</v>
      </c>
      <c r="K1811">
        <v>1</v>
      </c>
      <c r="L1811">
        <v>7.1391999999999997E-2</v>
      </c>
      <c r="M1811">
        <v>7.1391999999999997E-2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2</v>
      </c>
      <c r="K1812">
        <v>2</v>
      </c>
      <c r="L1812">
        <v>6.4694999999999905E-2</v>
      </c>
      <c r="M1812">
        <v>6.4694999999999905E-2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3</v>
      </c>
      <c r="K1813">
        <v>3</v>
      </c>
      <c r="L1813">
        <v>5.6117500000000001E-2</v>
      </c>
      <c r="M1813">
        <v>5.6117500000000001E-2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4</v>
      </c>
      <c r="K1814">
        <v>4</v>
      </c>
      <c r="L1814">
        <v>6.2234999999999999E-2</v>
      </c>
      <c r="M1814">
        <v>6.2234999999999999E-2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5</v>
      </c>
      <c r="K1815">
        <v>5</v>
      </c>
      <c r="L1815">
        <v>5.9624999999999997E-2</v>
      </c>
      <c r="M1815">
        <v>5.9624999999999997E-2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6</v>
      </c>
      <c r="K1816">
        <v>6</v>
      </c>
      <c r="L1816">
        <v>5.9385E-2</v>
      </c>
      <c r="M1816">
        <v>5.9385E-2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19</v>
      </c>
      <c r="I1817">
        <v>20</v>
      </c>
      <c r="J1817">
        <v>0</v>
      </c>
      <c r="K1817">
        <v>0</v>
      </c>
      <c r="L1817">
        <v>5.5497999999999999E-2</v>
      </c>
      <c r="M1817">
        <v>5.5497999999999999E-2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19</v>
      </c>
      <c r="I1818">
        <v>20</v>
      </c>
      <c r="J1818">
        <v>1</v>
      </c>
      <c r="K1818">
        <v>1</v>
      </c>
      <c r="L1818">
        <v>6.4346E-2</v>
      </c>
      <c r="M1818">
        <v>6.4346E-2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2</v>
      </c>
      <c r="K1819">
        <v>2</v>
      </c>
      <c r="L1819">
        <v>5.8682499999999999E-2</v>
      </c>
      <c r="M1819">
        <v>5.8682499999999999E-2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3</v>
      </c>
      <c r="K1820">
        <v>3</v>
      </c>
      <c r="L1820">
        <v>5.1135E-2</v>
      </c>
      <c r="M1820">
        <v>5.1135E-2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4</v>
      </c>
      <c r="K1821">
        <v>4</v>
      </c>
      <c r="L1821">
        <v>5.4725000000000003E-2</v>
      </c>
      <c r="M1821">
        <v>5.4725000000000003E-2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5</v>
      </c>
      <c r="K1822">
        <v>5</v>
      </c>
      <c r="L1822">
        <v>5.4462499999999997E-2</v>
      </c>
      <c r="M1822">
        <v>5.4462499999999997E-2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6</v>
      </c>
      <c r="K1823">
        <v>6</v>
      </c>
      <c r="L1823">
        <v>5.3957499999999999E-2</v>
      </c>
      <c r="M1823">
        <v>5.3957499999999999E-2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20</v>
      </c>
      <c r="I1824">
        <v>21</v>
      </c>
      <c r="J1824">
        <v>0</v>
      </c>
      <c r="K1824">
        <v>0</v>
      </c>
      <c r="L1824">
        <v>5.2822000000000001E-2</v>
      </c>
      <c r="M1824">
        <v>5.2822000000000001E-2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20</v>
      </c>
      <c r="I1825">
        <v>21</v>
      </c>
      <c r="J1825">
        <v>1</v>
      </c>
      <c r="K1825">
        <v>1</v>
      </c>
      <c r="L1825">
        <v>6.0234000000000003E-2</v>
      </c>
      <c r="M1825">
        <v>6.0234000000000003E-2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2</v>
      </c>
      <c r="K1826">
        <v>2</v>
      </c>
      <c r="L1826">
        <v>5.4122499999999997E-2</v>
      </c>
      <c r="M1826">
        <v>5.4122499999999997E-2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3</v>
      </c>
      <c r="K1827">
        <v>3</v>
      </c>
      <c r="L1827">
        <v>4.6547499999999999E-2</v>
      </c>
      <c r="M1827">
        <v>4.6547499999999999E-2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4</v>
      </c>
      <c r="K1828">
        <v>4</v>
      </c>
      <c r="L1828">
        <v>5.06775E-2</v>
      </c>
      <c r="M1828">
        <v>5.06775E-2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5</v>
      </c>
      <c r="K1829">
        <v>5</v>
      </c>
      <c r="L1829">
        <v>4.8252499999999997E-2</v>
      </c>
      <c r="M1829">
        <v>4.8252499999999997E-2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6</v>
      </c>
      <c r="K1830">
        <v>6</v>
      </c>
      <c r="L1830">
        <v>4.9159999999999898E-2</v>
      </c>
      <c r="M1830">
        <v>4.9159999999999898E-2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21</v>
      </c>
      <c r="I1831">
        <v>22</v>
      </c>
      <c r="J1831">
        <v>0</v>
      </c>
      <c r="K1831">
        <v>0</v>
      </c>
      <c r="L1831">
        <v>4.6513999999999903E-2</v>
      </c>
      <c r="M1831">
        <v>4.6513999999999903E-2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21</v>
      </c>
      <c r="I1832">
        <v>22</v>
      </c>
      <c r="J1832">
        <v>1</v>
      </c>
      <c r="K1832">
        <v>1</v>
      </c>
      <c r="L1832">
        <v>5.1687999999999998E-2</v>
      </c>
      <c r="M1832">
        <v>5.1687999999999998E-2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2</v>
      </c>
      <c r="K1833">
        <v>2</v>
      </c>
      <c r="L1833">
        <v>4.6879999999999998E-2</v>
      </c>
      <c r="M1833">
        <v>4.6879999999999998E-2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3</v>
      </c>
      <c r="K1834">
        <v>3</v>
      </c>
      <c r="L1834">
        <v>4.1772499999999997E-2</v>
      </c>
      <c r="M1834">
        <v>4.1772499999999997E-2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4</v>
      </c>
      <c r="K1835">
        <v>4</v>
      </c>
      <c r="L1835">
        <v>4.5912499999999898E-2</v>
      </c>
      <c r="M1835">
        <v>4.5912499999999898E-2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5</v>
      </c>
      <c r="K1836">
        <v>5</v>
      </c>
      <c r="L1836">
        <v>4.5562499999999999E-2</v>
      </c>
      <c r="M1836">
        <v>4.5562499999999999E-2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6</v>
      </c>
      <c r="K1837">
        <v>6</v>
      </c>
      <c r="L1837">
        <v>4.419E-2</v>
      </c>
      <c r="M1837">
        <v>4.419E-2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22</v>
      </c>
      <c r="I1838">
        <v>23</v>
      </c>
      <c r="J1838">
        <v>0</v>
      </c>
      <c r="K1838">
        <v>0</v>
      </c>
      <c r="L1838">
        <v>4.3735999999999997E-2</v>
      </c>
      <c r="M1838">
        <v>4.3735999999999997E-2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22</v>
      </c>
      <c r="I1839">
        <v>23</v>
      </c>
      <c r="J1839">
        <v>1</v>
      </c>
      <c r="K1839">
        <v>1</v>
      </c>
      <c r="L1839">
        <v>4.7195999999999898E-2</v>
      </c>
      <c r="M1839">
        <v>4.7195999999999898E-2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2</v>
      </c>
      <c r="K1840">
        <v>2</v>
      </c>
      <c r="L1840">
        <v>4.3665000000000002E-2</v>
      </c>
      <c r="M1840">
        <v>4.3665000000000002E-2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3</v>
      </c>
      <c r="K1841">
        <v>3</v>
      </c>
      <c r="L1841">
        <v>3.99025E-2</v>
      </c>
      <c r="M1841">
        <v>3.99025E-2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4</v>
      </c>
      <c r="K1842">
        <v>4</v>
      </c>
      <c r="L1842">
        <v>4.4242499999999997E-2</v>
      </c>
      <c r="M1842">
        <v>4.4242499999999997E-2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5</v>
      </c>
      <c r="K1843">
        <v>5</v>
      </c>
      <c r="L1843">
        <v>4.2942499999999897E-2</v>
      </c>
      <c r="M1843">
        <v>4.2942499999999897E-2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6</v>
      </c>
      <c r="K1844">
        <v>6</v>
      </c>
      <c r="L1844">
        <v>4.1884999999999999E-2</v>
      </c>
      <c r="M1844">
        <v>4.1884999999999999E-2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23</v>
      </c>
      <c r="I1845">
        <v>24</v>
      </c>
      <c r="J1845">
        <v>0</v>
      </c>
      <c r="K1845">
        <v>0</v>
      </c>
      <c r="L1845">
        <v>4.1001999999999997E-2</v>
      </c>
      <c r="M1845">
        <v>4.1001999999999997E-2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23</v>
      </c>
      <c r="I1846">
        <v>24</v>
      </c>
      <c r="J1846">
        <v>1</v>
      </c>
      <c r="K1846">
        <v>1</v>
      </c>
      <c r="L1846">
        <v>4.1975999999999999E-2</v>
      </c>
      <c r="M1846">
        <v>4.1975999999999999E-2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2</v>
      </c>
      <c r="K1847">
        <v>2</v>
      </c>
      <c r="L1847">
        <v>3.9927499999999998E-2</v>
      </c>
      <c r="M1847">
        <v>3.9927499999999998E-2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3</v>
      </c>
      <c r="K1848">
        <v>3</v>
      </c>
      <c r="L1848">
        <v>3.3822499999999998E-2</v>
      </c>
      <c r="M1848">
        <v>3.3822499999999998E-2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4</v>
      </c>
      <c r="K1849">
        <v>4</v>
      </c>
      <c r="L1849">
        <v>4.0215000000000001E-2</v>
      </c>
      <c r="M1849">
        <v>4.0215000000000001E-2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5</v>
      </c>
      <c r="K1850">
        <v>5</v>
      </c>
      <c r="L1850">
        <v>3.9284999999999903E-2</v>
      </c>
      <c r="M1850">
        <v>3.9284999999999903E-2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6</v>
      </c>
      <c r="K1851">
        <v>6</v>
      </c>
      <c r="L1851">
        <v>3.6937499999999998E-2</v>
      </c>
      <c r="M1851">
        <v>3.6937499999999998E-2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12</v>
      </c>
      <c r="G1852">
        <v>12</v>
      </c>
      <c r="H1852">
        <v>0</v>
      </c>
      <c r="I1852">
        <v>1</v>
      </c>
      <c r="J1852">
        <v>0</v>
      </c>
      <c r="K1852">
        <v>0</v>
      </c>
      <c r="L1852">
        <v>3.3482499999999998E-2</v>
      </c>
      <c r="M1852">
        <v>3.3482499999999998E-2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12</v>
      </c>
      <c r="G1853">
        <v>12</v>
      </c>
      <c r="H1853">
        <v>0</v>
      </c>
      <c r="I1853">
        <v>1</v>
      </c>
      <c r="J1853">
        <v>1</v>
      </c>
      <c r="K1853">
        <v>1</v>
      </c>
      <c r="L1853">
        <v>2.9864999999999999E-2</v>
      </c>
      <c r="M1853">
        <v>2.9864999999999999E-2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2</v>
      </c>
      <c r="K1854">
        <v>2</v>
      </c>
      <c r="L1854">
        <v>3.9031999999999997E-2</v>
      </c>
      <c r="M1854">
        <v>3.9031999999999997E-2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3</v>
      </c>
      <c r="K1855">
        <v>3</v>
      </c>
      <c r="L1855">
        <v>3.4112000000000003E-2</v>
      </c>
      <c r="M1855">
        <v>3.4112000000000003E-2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4</v>
      </c>
      <c r="K1856">
        <v>4</v>
      </c>
      <c r="L1856">
        <v>3.2826000000000001E-2</v>
      </c>
      <c r="M1856">
        <v>3.2826000000000001E-2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5</v>
      </c>
      <c r="K1857">
        <v>5</v>
      </c>
      <c r="L1857">
        <v>3.5422500000000003E-2</v>
      </c>
      <c r="M1857">
        <v>3.5422500000000003E-2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6</v>
      </c>
      <c r="K1858">
        <v>6</v>
      </c>
      <c r="L1858">
        <v>3.1592500000000003E-2</v>
      </c>
      <c r="M1858">
        <v>3.1592500000000003E-2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1</v>
      </c>
      <c r="I1859">
        <v>2</v>
      </c>
      <c r="J1859">
        <v>0</v>
      </c>
      <c r="K1859">
        <v>0</v>
      </c>
      <c r="L1859">
        <v>3.10275E-2</v>
      </c>
      <c r="M1859">
        <v>3.10275E-2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1</v>
      </c>
      <c r="I1860">
        <v>2</v>
      </c>
      <c r="J1860">
        <v>1</v>
      </c>
      <c r="K1860">
        <v>1</v>
      </c>
      <c r="L1860">
        <v>2.8532499999999999E-2</v>
      </c>
      <c r="M1860">
        <v>2.8532499999999999E-2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2</v>
      </c>
      <c r="K1861">
        <v>2</v>
      </c>
      <c r="L1861">
        <v>3.4722000000000003E-2</v>
      </c>
      <c r="M1861">
        <v>3.4722000000000003E-2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3</v>
      </c>
      <c r="K1862">
        <v>3</v>
      </c>
      <c r="L1862">
        <v>3.1117999999999899E-2</v>
      </c>
      <c r="M1862">
        <v>3.1117999999999899E-2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4</v>
      </c>
      <c r="K1863">
        <v>4</v>
      </c>
      <c r="L1863">
        <v>3.0245999999999999E-2</v>
      </c>
      <c r="M1863">
        <v>3.0245999999999999E-2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5</v>
      </c>
      <c r="K1864">
        <v>5</v>
      </c>
      <c r="L1864">
        <v>3.3024999999999999E-2</v>
      </c>
      <c r="M1864">
        <v>3.3024999999999999E-2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6</v>
      </c>
      <c r="K1865">
        <v>6</v>
      </c>
      <c r="L1865">
        <v>2.989E-2</v>
      </c>
      <c r="M1865">
        <v>2.989E-2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2</v>
      </c>
      <c r="I1866">
        <v>3</v>
      </c>
      <c r="J1866">
        <v>0</v>
      </c>
      <c r="K1866">
        <v>0</v>
      </c>
      <c r="L1866">
        <v>3.0705E-2</v>
      </c>
      <c r="M1866">
        <v>3.0705E-2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2</v>
      </c>
      <c r="I1867">
        <v>3</v>
      </c>
      <c r="J1867">
        <v>1</v>
      </c>
      <c r="K1867">
        <v>1</v>
      </c>
      <c r="L1867">
        <v>2.7942499999999999E-2</v>
      </c>
      <c r="M1867">
        <v>2.7942499999999999E-2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2</v>
      </c>
      <c r="K1868">
        <v>2</v>
      </c>
      <c r="L1868">
        <v>3.3537999999999998E-2</v>
      </c>
      <c r="M1868">
        <v>3.3537999999999998E-2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3</v>
      </c>
      <c r="K1869">
        <v>3</v>
      </c>
      <c r="L1869">
        <v>2.98939999999999E-2</v>
      </c>
      <c r="M1869">
        <v>2.98939999999999E-2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4</v>
      </c>
      <c r="K1870">
        <v>4</v>
      </c>
      <c r="L1870">
        <v>2.8851999999999899E-2</v>
      </c>
      <c r="M1870">
        <v>2.8851999999999899E-2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5</v>
      </c>
      <c r="K1871">
        <v>5</v>
      </c>
      <c r="L1871">
        <v>3.1515000000000001E-2</v>
      </c>
      <c r="M1871">
        <v>3.1515000000000001E-2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6</v>
      </c>
      <c r="K1872">
        <v>6</v>
      </c>
      <c r="L1872">
        <v>2.8167500000000002E-2</v>
      </c>
      <c r="M1872">
        <v>2.8167500000000002E-2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3</v>
      </c>
      <c r="I1873">
        <v>4</v>
      </c>
      <c r="J1873">
        <v>0</v>
      </c>
      <c r="K1873">
        <v>0</v>
      </c>
      <c r="L1873">
        <v>3.0435E-2</v>
      </c>
      <c r="M1873">
        <v>3.0435E-2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3</v>
      </c>
      <c r="I1874">
        <v>4</v>
      </c>
      <c r="J1874">
        <v>1</v>
      </c>
      <c r="K1874">
        <v>1</v>
      </c>
      <c r="L1874">
        <v>2.8402500000000001E-2</v>
      </c>
      <c r="M1874">
        <v>2.8402500000000001E-2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2</v>
      </c>
      <c r="K1875">
        <v>2</v>
      </c>
      <c r="L1875">
        <v>3.3703999999999901E-2</v>
      </c>
      <c r="M1875">
        <v>3.3703999999999901E-2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3</v>
      </c>
      <c r="K1876">
        <v>3</v>
      </c>
      <c r="L1876">
        <v>2.9395999999999999E-2</v>
      </c>
      <c r="M1876">
        <v>2.9395999999999999E-2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4</v>
      </c>
      <c r="K1877">
        <v>4</v>
      </c>
      <c r="L1877">
        <v>2.8477999999999899E-2</v>
      </c>
      <c r="M1877">
        <v>2.8477999999999899E-2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5</v>
      </c>
      <c r="K1878">
        <v>5</v>
      </c>
      <c r="L1878">
        <v>2.9894999999999901E-2</v>
      </c>
      <c r="M1878">
        <v>2.9894999999999901E-2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6</v>
      </c>
      <c r="K1879">
        <v>6</v>
      </c>
      <c r="L1879">
        <v>2.76175E-2</v>
      </c>
      <c r="M1879">
        <v>2.76175E-2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4</v>
      </c>
      <c r="I1880">
        <v>5</v>
      </c>
      <c r="J1880">
        <v>0</v>
      </c>
      <c r="K1880">
        <v>0</v>
      </c>
      <c r="L1880">
        <v>3.1004999999999901E-2</v>
      </c>
      <c r="M1880">
        <v>3.1004999999999901E-2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4</v>
      </c>
      <c r="I1881">
        <v>5</v>
      </c>
      <c r="J1881">
        <v>1</v>
      </c>
      <c r="K1881">
        <v>1</v>
      </c>
      <c r="L1881">
        <v>2.9874999999999999E-2</v>
      </c>
      <c r="M1881">
        <v>2.9874999999999999E-2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2</v>
      </c>
      <c r="K1882">
        <v>2</v>
      </c>
      <c r="L1882">
        <v>3.4369999999999998E-2</v>
      </c>
      <c r="M1882">
        <v>3.4369999999999998E-2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3</v>
      </c>
      <c r="K1883">
        <v>3</v>
      </c>
      <c r="L1883">
        <v>2.9794000000000001E-2</v>
      </c>
      <c r="M1883">
        <v>2.9794000000000001E-2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4</v>
      </c>
      <c r="K1884">
        <v>4</v>
      </c>
      <c r="L1884">
        <v>3.0282E-2</v>
      </c>
      <c r="M1884">
        <v>3.0282E-2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5</v>
      </c>
      <c r="K1885">
        <v>5</v>
      </c>
      <c r="L1885">
        <v>2.9517499999999999E-2</v>
      </c>
      <c r="M1885">
        <v>2.9517499999999999E-2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6</v>
      </c>
      <c r="K1886">
        <v>6</v>
      </c>
      <c r="L1886">
        <v>2.8022499999999999E-2</v>
      </c>
      <c r="M1886">
        <v>2.8022499999999999E-2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5</v>
      </c>
      <c r="I1887">
        <v>6</v>
      </c>
      <c r="J1887">
        <v>0</v>
      </c>
      <c r="K1887">
        <v>0</v>
      </c>
      <c r="L1887">
        <v>3.4055000000000002E-2</v>
      </c>
      <c r="M1887">
        <v>3.4055000000000002E-2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5</v>
      </c>
      <c r="I1888">
        <v>6</v>
      </c>
      <c r="J1888">
        <v>1</v>
      </c>
      <c r="K1888">
        <v>1</v>
      </c>
      <c r="L1888">
        <v>3.4214999999999898E-2</v>
      </c>
      <c r="M1888">
        <v>3.4214999999999898E-2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2</v>
      </c>
      <c r="K1889">
        <v>2</v>
      </c>
      <c r="L1889">
        <v>3.8541999999999903E-2</v>
      </c>
      <c r="M1889">
        <v>3.8541999999999903E-2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3</v>
      </c>
      <c r="K1890">
        <v>3</v>
      </c>
      <c r="L1890">
        <v>3.3555999999999898E-2</v>
      </c>
      <c r="M1890">
        <v>3.3555999999999898E-2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4</v>
      </c>
      <c r="K1891">
        <v>4</v>
      </c>
      <c r="L1891">
        <v>3.3131999999999898E-2</v>
      </c>
      <c r="M1891">
        <v>3.3131999999999898E-2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5</v>
      </c>
      <c r="K1892">
        <v>5</v>
      </c>
      <c r="L1892">
        <v>2.9847499999999999E-2</v>
      </c>
      <c r="M1892">
        <v>2.9847499999999999E-2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6</v>
      </c>
      <c r="K1893">
        <v>6</v>
      </c>
      <c r="L1893">
        <v>2.90099999999999E-2</v>
      </c>
      <c r="M1893">
        <v>2.90099999999999E-2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6</v>
      </c>
      <c r="I1894">
        <v>7</v>
      </c>
      <c r="J1894">
        <v>0</v>
      </c>
      <c r="K1894">
        <v>0</v>
      </c>
      <c r="L1894">
        <v>4.0122499999999998E-2</v>
      </c>
      <c r="M1894">
        <v>4.0122499999999998E-2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6</v>
      </c>
      <c r="I1895">
        <v>7</v>
      </c>
      <c r="J1895">
        <v>1</v>
      </c>
      <c r="K1895">
        <v>1</v>
      </c>
      <c r="L1895">
        <v>4.0607499999999998E-2</v>
      </c>
      <c r="M1895">
        <v>4.0607499999999998E-2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2</v>
      </c>
      <c r="K1896">
        <v>2</v>
      </c>
      <c r="L1896">
        <v>4.4993999999999999E-2</v>
      </c>
      <c r="M1896">
        <v>4.4993999999999999E-2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3</v>
      </c>
      <c r="K1897">
        <v>3</v>
      </c>
      <c r="L1897">
        <v>4.1293999999999997E-2</v>
      </c>
      <c r="M1897">
        <v>4.1293999999999997E-2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4</v>
      </c>
      <c r="K1898">
        <v>4</v>
      </c>
      <c r="L1898">
        <v>3.6367999999999998E-2</v>
      </c>
      <c r="M1898">
        <v>3.6367999999999998E-2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5</v>
      </c>
      <c r="K1899">
        <v>5</v>
      </c>
      <c r="L1899">
        <v>3.2202500000000002E-2</v>
      </c>
      <c r="M1899">
        <v>3.2202500000000002E-2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6</v>
      </c>
      <c r="K1900">
        <v>6</v>
      </c>
      <c r="L1900">
        <v>2.9737499999999899E-2</v>
      </c>
      <c r="M1900">
        <v>2.9737499999999899E-2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7</v>
      </c>
      <c r="I1901">
        <v>8</v>
      </c>
      <c r="J1901">
        <v>0</v>
      </c>
      <c r="K1901">
        <v>0</v>
      </c>
      <c r="L1901">
        <v>4.4187499999999998E-2</v>
      </c>
      <c r="M1901">
        <v>4.4187499999999998E-2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7</v>
      </c>
      <c r="I1902">
        <v>8</v>
      </c>
      <c r="J1902">
        <v>1</v>
      </c>
      <c r="K1902">
        <v>1</v>
      </c>
      <c r="L1902">
        <v>4.4372500000000002E-2</v>
      </c>
      <c r="M1902">
        <v>4.4372500000000002E-2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2</v>
      </c>
      <c r="K1903">
        <v>2</v>
      </c>
      <c r="L1903">
        <v>4.8663999999999999E-2</v>
      </c>
      <c r="M1903">
        <v>4.8663999999999999E-2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3</v>
      </c>
      <c r="K1904">
        <v>3</v>
      </c>
      <c r="L1904">
        <v>4.4192000000000002E-2</v>
      </c>
      <c r="M1904">
        <v>4.4192000000000002E-2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4</v>
      </c>
      <c r="K1905">
        <v>4</v>
      </c>
      <c r="L1905">
        <v>4.1570000000000003E-2</v>
      </c>
      <c r="M1905">
        <v>4.1570000000000003E-2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5</v>
      </c>
      <c r="K1906">
        <v>5</v>
      </c>
      <c r="L1906">
        <v>3.36025E-2</v>
      </c>
      <c r="M1906">
        <v>3.36025E-2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6</v>
      </c>
      <c r="K1907">
        <v>6</v>
      </c>
      <c r="L1907">
        <v>3.1322499999999899E-2</v>
      </c>
      <c r="M1907">
        <v>3.1322499999999899E-2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8</v>
      </c>
      <c r="I1908">
        <v>9</v>
      </c>
      <c r="J1908">
        <v>0</v>
      </c>
      <c r="K1908">
        <v>0</v>
      </c>
      <c r="L1908">
        <v>4.3645000000000003E-2</v>
      </c>
      <c r="M1908">
        <v>4.3645000000000003E-2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8</v>
      </c>
      <c r="I1909">
        <v>9</v>
      </c>
      <c r="J1909">
        <v>1</v>
      </c>
      <c r="K1909">
        <v>1</v>
      </c>
      <c r="L1909">
        <v>4.3749999999999997E-2</v>
      </c>
      <c r="M1909">
        <v>4.3749999999999997E-2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2</v>
      </c>
      <c r="K1910">
        <v>2</v>
      </c>
      <c r="L1910">
        <v>4.793E-2</v>
      </c>
      <c r="M1910">
        <v>4.793E-2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3</v>
      </c>
      <c r="K1911">
        <v>3</v>
      </c>
      <c r="L1911">
        <v>4.4136000000000002E-2</v>
      </c>
      <c r="M1911">
        <v>4.4136000000000002E-2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4</v>
      </c>
      <c r="K1912">
        <v>4</v>
      </c>
      <c r="L1912">
        <v>4.09539999999999E-2</v>
      </c>
      <c r="M1912">
        <v>4.09539999999999E-2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5</v>
      </c>
      <c r="K1913">
        <v>5</v>
      </c>
      <c r="L1913">
        <v>3.8280000000000002E-2</v>
      </c>
      <c r="M1913">
        <v>3.8280000000000002E-2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6</v>
      </c>
      <c r="K1914">
        <v>6</v>
      </c>
      <c r="L1914">
        <v>3.5025000000000001E-2</v>
      </c>
      <c r="M1914">
        <v>3.5025000000000001E-2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9</v>
      </c>
      <c r="I1915">
        <v>10</v>
      </c>
      <c r="J1915">
        <v>0</v>
      </c>
      <c r="K1915">
        <v>0</v>
      </c>
      <c r="L1915">
        <v>4.3790000000000003E-2</v>
      </c>
      <c r="M1915">
        <v>4.3790000000000003E-2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9</v>
      </c>
      <c r="I1916">
        <v>10</v>
      </c>
      <c r="J1916">
        <v>1</v>
      </c>
      <c r="K1916">
        <v>1</v>
      </c>
      <c r="L1916">
        <v>4.3062499999999997E-2</v>
      </c>
      <c r="M1916">
        <v>4.3062499999999997E-2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2</v>
      </c>
      <c r="K1917">
        <v>2</v>
      </c>
      <c r="L1917">
        <v>4.6863999999999899E-2</v>
      </c>
      <c r="M1917">
        <v>4.6863999999999899E-2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3</v>
      </c>
      <c r="K1918">
        <v>3</v>
      </c>
      <c r="L1918">
        <v>4.3095999999999898E-2</v>
      </c>
      <c r="M1918">
        <v>4.3095999999999898E-2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4</v>
      </c>
      <c r="K1919">
        <v>4</v>
      </c>
      <c r="L1919">
        <v>4.0869999999999997E-2</v>
      </c>
      <c r="M1919">
        <v>4.0869999999999997E-2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5</v>
      </c>
      <c r="K1920">
        <v>5</v>
      </c>
      <c r="L1920">
        <v>3.8795000000000003E-2</v>
      </c>
      <c r="M1920">
        <v>3.8795000000000003E-2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6</v>
      </c>
      <c r="K1921">
        <v>6</v>
      </c>
      <c r="L1921">
        <v>3.6119999999999999E-2</v>
      </c>
      <c r="M1921">
        <v>3.6119999999999999E-2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10</v>
      </c>
      <c r="I1922">
        <v>11</v>
      </c>
      <c r="J1922">
        <v>0</v>
      </c>
      <c r="K1922">
        <v>0</v>
      </c>
      <c r="L1922">
        <v>4.1704999999999999E-2</v>
      </c>
      <c r="M1922">
        <v>4.1704999999999999E-2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10</v>
      </c>
      <c r="I1923">
        <v>11</v>
      </c>
      <c r="J1923">
        <v>1</v>
      </c>
      <c r="K1923">
        <v>1</v>
      </c>
      <c r="L1923">
        <v>4.333E-2</v>
      </c>
      <c r="M1923">
        <v>4.333E-2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2</v>
      </c>
      <c r="K1924">
        <v>2</v>
      </c>
      <c r="L1924">
        <v>4.6314000000000001E-2</v>
      </c>
      <c r="M1924">
        <v>4.6314000000000001E-2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3</v>
      </c>
      <c r="K1925">
        <v>3</v>
      </c>
      <c r="L1925">
        <v>4.3624000000000003E-2</v>
      </c>
      <c r="M1925">
        <v>4.3624000000000003E-2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4</v>
      </c>
      <c r="K1926">
        <v>4</v>
      </c>
      <c r="L1926">
        <v>4.0250000000000001E-2</v>
      </c>
      <c r="M1926">
        <v>4.0250000000000001E-2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5</v>
      </c>
      <c r="K1927">
        <v>5</v>
      </c>
      <c r="L1927">
        <v>3.9074999999999999E-2</v>
      </c>
      <c r="M1927">
        <v>3.9074999999999999E-2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6</v>
      </c>
      <c r="K1928">
        <v>6</v>
      </c>
      <c r="L1928">
        <v>3.6147499999999999E-2</v>
      </c>
      <c r="M1928">
        <v>3.6147499999999999E-2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11</v>
      </c>
      <c r="I1929">
        <v>12</v>
      </c>
      <c r="J1929">
        <v>0</v>
      </c>
      <c r="K1929">
        <v>0</v>
      </c>
      <c r="L1929">
        <v>4.07E-2</v>
      </c>
      <c r="M1929">
        <v>4.07E-2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11</v>
      </c>
      <c r="I1930">
        <v>12</v>
      </c>
      <c r="J1930">
        <v>1</v>
      </c>
      <c r="K1930">
        <v>1</v>
      </c>
      <c r="L1930">
        <v>4.24E-2</v>
      </c>
      <c r="M1930">
        <v>4.24E-2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2</v>
      </c>
      <c r="K1931">
        <v>2</v>
      </c>
      <c r="L1931">
        <v>4.4844000000000002E-2</v>
      </c>
      <c r="M1931">
        <v>4.4844000000000002E-2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3</v>
      </c>
      <c r="K1932">
        <v>3</v>
      </c>
      <c r="L1932">
        <v>4.3861999999999998E-2</v>
      </c>
      <c r="M1932">
        <v>4.3861999999999998E-2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4</v>
      </c>
      <c r="K1933">
        <v>4</v>
      </c>
      <c r="L1933">
        <v>4.0219999999999999E-2</v>
      </c>
      <c r="M1933">
        <v>4.0219999999999999E-2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5</v>
      </c>
      <c r="K1934">
        <v>5</v>
      </c>
      <c r="L1934">
        <v>3.8960000000000002E-2</v>
      </c>
      <c r="M1934">
        <v>3.8960000000000002E-2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6</v>
      </c>
      <c r="K1935">
        <v>6</v>
      </c>
      <c r="L1935">
        <v>3.5639999999999998E-2</v>
      </c>
      <c r="M1935">
        <v>3.5639999999999998E-2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12</v>
      </c>
      <c r="I1936">
        <v>13</v>
      </c>
      <c r="J1936">
        <v>0</v>
      </c>
      <c r="K1936">
        <v>0</v>
      </c>
      <c r="L1936">
        <v>3.8374999999999999E-2</v>
      </c>
      <c r="M1936">
        <v>3.8374999999999999E-2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12</v>
      </c>
      <c r="I1937">
        <v>13</v>
      </c>
      <c r="J1937">
        <v>1</v>
      </c>
      <c r="K1937">
        <v>1</v>
      </c>
      <c r="L1937">
        <v>4.1607499999999999E-2</v>
      </c>
      <c r="M1937">
        <v>4.1607499999999999E-2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2</v>
      </c>
      <c r="K1938">
        <v>2</v>
      </c>
      <c r="L1938">
        <v>4.2962E-2</v>
      </c>
      <c r="M1938">
        <v>4.2962E-2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3</v>
      </c>
      <c r="K1939">
        <v>3</v>
      </c>
      <c r="L1939">
        <v>4.2523999999999999E-2</v>
      </c>
      <c r="M1939">
        <v>4.2523999999999999E-2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4</v>
      </c>
      <c r="K1940">
        <v>4</v>
      </c>
      <c r="L1940">
        <v>3.9309999999999998E-2</v>
      </c>
      <c r="M1940">
        <v>3.9309999999999998E-2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5</v>
      </c>
      <c r="K1941">
        <v>5</v>
      </c>
      <c r="L1941">
        <v>3.7752499999999897E-2</v>
      </c>
      <c r="M1941">
        <v>3.7752499999999897E-2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6</v>
      </c>
      <c r="K1942">
        <v>6</v>
      </c>
      <c r="L1942">
        <v>3.5034999999999997E-2</v>
      </c>
      <c r="M1942">
        <v>3.5034999999999997E-2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13</v>
      </c>
      <c r="I1943">
        <v>14</v>
      </c>
      <c r="J1943">
        <v>0</v>
      </c>
      <c r="K1943">
        <v>0</v>
      </c>
      <c r="L1943">
        <v>3.77375E-2</v>
      </c>
      <c r="M1943">
        <v>3.77375E-2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13</v>
      </c>
      <c r="I1944">
        <v>14</v>
      </c>
      <c r="J1944">
        <v>1</v>
      </c>
      <c r="K1944">
        <v>1</v>
      </c>
      <c r="L1944">
        <v>4.1607499999999999E-2</v>
      </c>
      <c r="M1944">
        <v>4.1607499999999999E-2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2</v>
      </c>
      <c r="K1945">
        <v>2</v>
      </c>
      <c r="L1945">
        <v>4.2881999999999899E-2</v>
      </c>
      <c r="M1945">
        <v>4.2881999999999899E-2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3</v>
      </c>
      <c r="K1946">
        <v>3</v>
      </c>
      <c r="L1946">
        <v>4.1597999999999899E-2</v>
      </c>
      <c r="M1946">
        <v>4.1597999999999899E-2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4</v>
      </c>
      <c r="K1947">
        <v>4</v>
      </c>
      <c r="L1947">
        <v>3.9045999999999997E-2</v>
      </c>
      <c r="M1947">
        <v>3.9045999999999997E-2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5</v>
      </c>
      <c r="K1948">
        <v>5</v>
      </c>
      <c r="L1948">
        <v>3.7467500000000001E-2</v>
      </c>
      <c r="M1948">
        <v>3.7467500000000001E-2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6</v>
      </c>
      <c r="K1949">
        <v>6</v>
      </c>
      <c r="L1949">
        <v>3.4775E-2</v>
      </c>
      <c r="M1949">
        <v>3.4775E-2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14</v>
      </c>
      <c r="I1950">
        <v>15</v>
      </c>
      <c r="J1950">
        <v>0</v>
      </c>
      <c r="K1950">
        <v>0</v>
      </c>
      <c r="L1950">
        <v>3.5167499999999997E-2</v>
      </c>
      <c r="M1950">
        <v>3.5167499999999997E-2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14</v>
      </c>
      <c r="I1951">
        <v>15</v>
      </c>
      <c r="J1951">
        <v>1</v>
      </c>
      <c r="K1951">
        <v>1</v>
      </c>
      <c r="L1951">
        <v>4.1669999999999999E-2</v>
      </c>
      <c r="M1951">
        <v>4.1669999999999999E-2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2</v>
      </c>
      <c r="K1952">
        <v>2</v>
      </c>
      <c r="L1952">
        <v>4.3187999999999997E-2</v>
      </c>
      <c r="M1952">
        <v>4.3187999999999997E-2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3</v>
      </c>
      <c r="K1953">
        <v>3</v>
      </c>
      <c r="L1953">
        <v>4.1152000000000001E-2</v>
      </c>
      <c r="M1953">
        <v>4.1152000000000001E-2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4</v>
      </c>
      <c r="K1954">
        <v>4</v>
      </c>
      <c r="L1954">
        <v>3.8646E-2</v>
      </c>
      <c r="M1954">
        <v>3.8646E-2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5</v>
      </c>
      <c r="K1955">
        <v>5</v>
      </c>
      <c r="L1955">
        <v>3.6784999999999998E-2</v>
      </c>
      <c r="M1955">
        <v>3.6784999999999998E-2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6</v>
      </c>
      <c r="K1956">
        <v>6</v>
      </c>
      <c r="L1956">
        <v>3.4887500000000002E-2</v>
      </c>
      <c r="M1956">
        <v>3.4887500000000002E-2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15</v>
      </c>
      <c r="I1957">
        <v>16</v>
      </c>
      <c r="J1957">
        <v>0</v>
      </c>
      <c r="K1957">
        <v>0</v>
      </c>
      <c r="L1957">
        <v>3.5290000000000002E-2</v>
      </c>
      <c r="M1957">
        <v>3.5290000000000002E-2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15</v>
      </c>
      <c r="I1958">
        <v>16</v>
      </c>
      <c r="J1958">
        <v>1</v>
      </c>
      <c r="K1958">
        <v>1</v>
      </c>
      <c r="L1958">
        <v>4.2894999999999898E-2</v>
      </c>
      <c r="M1958">
        <v>4.2894999999999898E-2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2</v>
      </c>
      <c r="K1959">
        <v>2</v>
      </c>
      <c r="L1959">
        <v>4.4116000000000002E-2</v>
      </c>
      <c r="M1959">
        <v>4.4116000000000002E-2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3</v>
      </c>
      <c r="K1960">
        <v>3</v>
      </c>
      <c r="L1960">
        <v>4.2203999999999998E-2</v>
      </c>
      <c r="M1960">
        <v>4.2203999999999998E-2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4</v>
      </c>
      <c r="K1961">
        <v>4</v>
      </c>
      <c r="L1961">
        <v>3.8730000000000001E-2</v>
      </c>
      <c r="M1961">
        <v>3.8730000000000001E-2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5</v>
      </c>
      <c r="K1962">
        <v>5</v>
      </c>
      <c r="L1962">
        <v>3.7472499999999999E-2</v>
      </c>
      <c r="M1962">
        <v>3.7472499999999999E-2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6</v>
      </c>
      <c r="K1963">
        <v>6</v>
      </c>
      <c r="L1963">
        <v>3.653E-2</v>
      </c>
      <c r="M1963">
        <v>3.653E-2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16</v>
      </c>
      <c r="I1964">
        <v>17</v>
      </c>
      <c r="J1964">
        <v>0</v>
      </c>
      <c r="K1964">
        <v>0</v>
      </c>
      <c r="L1964">
        <v>4.3102500000000002E-2</v>
      </c>
      <c r="M1964">
        <v>4.3102500000000002E-2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16</v>
      </c>
      <c r="I1965">
        <v>17</v>
      </c>
      <c r="J1965">
        <v>1</v>
      </c>
      <c r="K1965">
        <v>1</v>
      </c>
      <c r="L1965">
        <v>5.0900000000000001E-2</v>
      </c>
      <c r="M1965">
        <v>5.0900000000000001E-2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2</v>
      </c>
      <c r="K1966">
        <v>2</v>
      </c>
      <c r="L1966">
        <v>5.0793999999999999E-2</v>
      </c>
      <c r="M1966">
        <v>5.0793999999999999E-2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3</v>
      </c>
      <c r="K1967">
        <v>3</v>
      </c>
      <c r="L1967">
        <v>4.9324E-2</v>
      </c>
      <c r="M1967">
        <v>4.9324E-2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4</v>
      </c>
      <c r="K1968">
        <v>4</v>
      </c>
      <c r="L1968">
        <v>4.5679999999999901E-2</v>
      </c>
      <c r="M1968">
        <v>4.5679999999999901E-2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5</v>
      </c>
      <c r="K1969">
        <v>5</v>
      </c>
      <c r="L1969">
        <v>4.39675E-2</v>
      </c>
      <c r="M1969">
        <v>4.39675E-2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6</v>
      </c>
      <c r="K1970">
        <v>6</v>
      </c>
      <c r="L1970">
        <v>4.3565E-2</v>
      </c>
      <c r="M1970">
        <v>4.3565E-2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17</v>
      </c>
      <c r="I1971">
        <v>18</v>
      </c>
      <c r="J1971">
        <v>0</v>
      </c>
      <c r="K1971">
        <v>0</v>
      </c>
      <c r="L1971">
        <v>5.2642499999999898E-2</v>
      </c>
      <c r="M1971">
        <v>5.2642499999999898E-2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17</v>
      </c>
      <c r="I1972">
        <v>18</v>
      </c>
      <c r="J1972">
        <v>1</v>
      </c>
      <c r="K1972">
        <v>1</v>
      </c>
      <c r="L1972">
        <v>6.5879999999999994E-2</v>
      </c>
      <c r="M1972">
        <v>6.5879999999999994E-2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2</v>
      </c>
      <c r="K1973">
        <v>2</v>
      </c>
      <c r="L1973">
        <v>5.8548000000000003E-2</v>
      </c>
      <c r="M1973">
        <v>5.8548000000000003E-2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3</v>
      </c>
      <c r="K1974">
        <v>3</v>
      </c>
      <c r="L1974">
        <v>5.8195999999999998E-2</v>
      </c>
      <c r="M1974">
        <v>5.8195999999999998E-2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4</v>
      </c>
      <c r="K1975">
        <v>4</v>
      </c>
      <c r="L1975">
        <v>5.1256000000000003E-2</v>
      </c>
      <c r="M1975">
        <v>5.1256000000000003E-2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5</v>
      </c>
      <c r="K1976">
        <v>5</v>
      </c>
      <c r="L1976">
        <v>5.3942499999999997E-2</v>
      </c>
      <c r="M1976">
        <v>5.3942499999999997E-2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6</v>
      </c>
      <c r="K1977">
        <v>6</v>
      </c>
      <c r="L1977">
        <v>5.4369999999999898E-2</v>
      </c>
      <c r="M1977">
        <v>5.4369999999999898E-2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18</v>
      </c>
      <c r="I1978">
        <v>19</v>
      </c>
      <c r="J1978">
        <v>0</v>
      </c>
      <c r="K1978">
        <v>0</v>
      </c>
      <c r="L1978">
        <v>4.5925000000000001E-2</v>
      </c>
      <c r="M1978">
        <v>4.5925000000000001E-2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18</v>
      </c>
      <c r="I1979">
        <v>19</v>
      </c>
      <c r="J1979">
        <v>1</v>
      </c>
      <c r="K1979">
        <v>1</v>
      </c>
      <c r="L1979">
        <v>5.6392499999999998E-2</v>
      </c>
      <c r="M1979">
        <v>5.6392499999999998E-2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2</v>
      </c>
      <c r="K1980">
        <v>2</v>
      </c>
      <c r="L1980">
        <v>5.3095999999999997E-2</v>
      </c>
      <c r="M1980">
        <v>5.3095999999999997E-2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3</v>
      </c>
      <c r="K1981">
        <v>3</v>
      </c>
      <c r="L1981">
        <v>5.0937999999999997E-2</v>
      </c>
      <c r="M1981">
        <v>5.0937999999999997E-2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4</v>
      </c>
      <c r="K1982">
        <v>4</v>
      </c>
      <c r="L1982">
        <v>4.6272000000000001E-2</v>
      </c>
      <c r="M1982">
        <v>4.6272000000000001E-2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5</v>
      </c>
      <c r="K1983">
        <v>5</v>
      </c>
      <c r="L1983">
        <v>4.8472499999999898E-2</v>
      </c>
      <c r="M1983">
        <v>4.8472499999999898E-2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6</v>
      </c>
      <c r="K1984">
        <v>6</v>
      </c>
      <c r="L1984">
        <v>4.8087499999999998E-2</v>
      </c>
      <c r="M1984">
        <v>4.8087499999999998E-2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19</v>
      </c>
      <c r="I1985">
        <v>20</v>
      </c>
      <c r="J1985">
        <v>0</v>
      </c>
      <c r="K1985">
        <v>0</v>
      </c>
      <c r="L1985">
        <v>4.2625000000000003E-2</v>
      </c>
      <c r="M1985">
        <v>4.2625000000000003E-2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19</v>
      </c>
      <c r="I1986">
        <v>20</v>
      </c>
      <c r="J1986">
        <v>1</v>
      </c>
      <c r="K1986">
        <v>1</v>
      </c>
      <c r="L1986">
        <v>5.11975E-2</v>
      </c>
      <c r="M1986">
        <v>5.11975E-2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2</v>
      </c>
      <c r="K1987">
        <v>2</v>
      </c>
      <c r="L1987">
        <v>4.7600000000000003E-2</v>
      </c>
      <c r="M1987">
        <v>4.7600000000000003E-2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3</v>
      </c>
      <c r="K1988">
        <v>3</v>
      </c>
      <c r="L1988">
        <v>4.4989999999999898E-2</v>
      </c>
      <c r="M1988">
        <v>4.4989999999999898E-2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4</v>
      </c>
      <c r="K1989">
        <v>4</v>
      </c>
      <c r="L1989">
        <v>4.1875999999999997E-2</v>
      </c>
      <c r="M1989">
        <v>4.1875999999999997E-2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5</v>
      </c>
      <c r="K1990">
        <v>5</v>
      </c>
      <c r="L1990">
        <v>4.3235000000000003E-2</v>
      </c>
      <c r="M1990">
        <v>4.3235000000000003E-2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6</v>
      </c>
      <c r="K1991">
        <v>6</v>
      </c>
      <c r="L1991">
        <v>4.4124999999999998E-2</v>
      </c>
      <c r="M1991">
        <v>4.4124999999999998E-2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20</v>
      </c>
      <c r="I1992">
        <v>21</v>
      </c>
      <c r="J1992">
        <v>0</v>
      </c>
      <c r="K1992">
        <v>0</v>
      </c>
      <c r="L1992">
        <v>3.8612499999999897E-2</v>
      </c>
      <c r="M1992">
        <v>3.8612499999999897E-2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20</v>
      </c>
      <c r="I1993">
        <v>21</v>
      </c>
      <c r="J1993">
        <v>1</v>
      </c>
      <c r="K1993">
        <v>1</v>
      </c>
      <c r="L1993">
        <v>4.7924999999999898E-2</v>
      </c>
      <c r="M1993">
        <v>4.7924999999999898E-2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2</v>
      </c>
      <c r="K1994">
        <v>2</v>
      </c>
      <c r="L1994">
        <v>4.5165999999999998E-2</v>
      </c>
      <c r="M1994">
        <v>4.5165999999999998E-2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3</v>
      </c>
      <c r="K1995">
        <v>3</v>
      </c>
      <c r="L1995">
        <v>4.2043999999999998E-2</v>
      </c>
      <c r="M1995">
        <v>4.2043999999999998E-2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4</v>
      </c>
      <c r="K1996">
        <v>4</v>
      </c>
      <c r="L1996">
        <v>3.9327999999999898E-2</v>
      </c>
      <c r="M1996">
        <v>3.9327999999999898E-2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5</v>
      </c>
      <c r="K1997">
        <v>5</v>
      </c>
      <c r="L1997">
        <v>4.0289999999999999E-2</v>
      </c>
      <c r="M1997">
        <v>4.0289999999999999E-2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6</v>
      </c>
      <c r="K1998">
        <v>6</v>
      </c>
      <c r="L1998">
        <v>4.2084999999999997E-2</v>
      </c>
      <c r="M1998">
        <v>4.2084999999999997E-2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21</v>
      </c>
      <c r="I1999">
        <v>22</v>
      </c>
      <c r="J1999">
        <v>0</v>
      </c>
      <c r="K1999">
        <v>0</v>
      </c>
      <c r="L1999">
        <v>3.5055000000000003E-2</v>
      </c>
      <c r="M1999">
        <v>3.5055000000000003E-2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21</v>
      </c>
      <c r="I2000">
        <v>22</v>
      </c>
      <c r="J2000">
        <v>1</v>
      </c>
      <c r="K2000">
        <v>1</v>
      </c>
      <c r="L2000">
        <v>4.4239999999999897E-2</v>
      </c>
      <c r="M2000">
        <v>4.4239999999999897E-2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2</v>
      </c>
      <c r="K2001">
        <v>2</v>
      </c>
      <c r="L2001">
        <v>4.0612000000000002E-2</v>
      </c>
      <c r="M2001">
        <v>4.0612000000000002E-2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3</v>
      </c>
      <c r="K2002">
        <v>3</v>
      </c>
      <c r="L2002">
        <v>3.8850000000000003E-2</v>
      </c>
      <c r="M2002">
        <v>3.8850000000000003E-2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4</v>
      </c>
      <c r="K2003">
        <v>4</v>
      </c>
      <c r="L2003">
        <v>3.7564E-2</v>
      </c>
      <c r="M2003">
        <v>3.7564E-2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5</v>
      </c>
      <c r="K2004">
        <v>5</v>
      </c>
      <c r="L2004">
        <v>3.7089999999999998E-2</v>
      </c>
      <c r="M2004">
        <v>3.7089999999999998E-2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6</v>
      </c>
      <c r="K2005">
        <v>6</v>
      </c>
      <c r="L2005">
        <v>3.82225E-2</v>
      </c>
      <c r="M2005">
        <v>3.82225E-2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22</v>
      </c>
      <c r="I2006">
        <v>23</v>
      </c>
      <c r="J2006">
        <v>0</v>
      </c>
      <c r="K2006">
        <v>0</v>
      </c>
      <c r="L2006">
        <v>3.3212499999999999E-2</v>
      </c>
      <c r="M2006">
        <v>3.3212499999999999E-2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22</v>
      </c>
      <c r="I2007">
        <v>23</v>
      </c>
      <c r="J2007">
        <v>1</v>
      </c>
      <c r="K2007">
        <v>1</v>
      </c>
      <c r="L2007">
        <v>4.1644999999999897E-2</v>
      </c>
      <c r="M2007">
        <v>4.1644999999999897E-2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2</v>
      </c>
      <c r="K2008">
        <v>2</v>
      </c>
      <c r="L2008">
        <v>3.8073999999999997E-2</v>
      </c>
      <c r="M2008">
        <v>3.8073999999999997E-2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3</v>
      </c>
      <c r="K2009">
        <v>3</v>
      </c>
      <c r="L2009">
        <v>3.7367999999999998E-2</v>
      </c>
      <c r="M2009">
        <v>3.7367999999999998E-2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4</v>
      </c>
      <c r="K2010">
        <v>4</v>
      </c>
      <c r="L2010">
        <v>3.5839999999999997E-2</v>
      </c>
      <c r="M2010">
        <v>3.5839999999999997E-2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5</v>
      </c>
      <c r="K2011">
        <v>5</v>
      </c>
      <c r="L2011">
        <v>3.5277500000000003E-2</v>
      </c>
      <c r="M2011">
        <v>3.5277500000000003E-2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6</v>
      </c>
      <c r="K2012">
        <v>6</v>
      </c>
      <c r="L2012">
        <v>3.5834999999999999E-2</v>
      </c>
      <c r="M2012">
        <v>3.5834999999999999E-2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23</v>
      </c>
      <c r="I2013">
        <v>24</v>
      </c>
      <c r="J2013">
        <v>0</v>
      </c>
      <c r="K2013">
        <v>0</v>
      </c>
      <c r="L2013">
        <v>3.1544999999999997E-2</v>
      </c>
      <c r="M2013">
        <v>3.1544999999999997E-2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23</v>
      </c>
      <c r="I2014">
        <v>24</v>
      </c>
      <c r="J2014">
        <v>1</v>
      </c>
      <c r="K2014">
        <v>1</v>
      </c>
      <c r="L2014">
        <v>3.9047499999999999E-2</v>
      </c>
      <c r="M2014">
        <v>3.9047499999999999E-2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2</v>
      </c>
      <c r="K2015">
        <v>2</v>
      </c>
      <c r="L2015">
        <v>3.6355999999999999E-2</v>
      </c>
      <c r="M2015">
        <v>3.6355999999999999E-2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3</v>
      </c>
      <c r="K2016">
        <v>3</v>
      </c>
      <c r="L2016">
        <v>3.5369999999999999E-2</v>
      </c>
      <c r="M2016">
        <v>3.5369999999999999E-2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4</v>
      </c>
      <c r="K2017">
        <v>4</v>
      </c>
      <c r="L2017">
        <v>3.4250000000000003E-2</v>
      </c>
      <c r="M2017">
        <v>3.4250000000000003E-2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5</v>
      </c>
      <c r="K2018">
        <v>5</v>
      </c>
      <c r="L2018">
        <v>3.2820000000000002E-2</v>
      </c>
      <c r="M2018">
        <v>3.2820000000000002E-2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6</v>
      </c>
      <c r="K2019">
        <v>6</v>
      </c>
      <c r="L2019">
        <v>3.1905000000000003E-2</v>
      </c>
      <c r="M2019">
        <v>3.1905000000000003E-2</v>
      </c>
      <c r="N2019" t="s">
        <v>14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3.4674999999999997E-2</v>
      </c>
      <c r="M3">
        <v>3.4674999999999997E-2</v>
      </c>
      <c r="N3" t="s">
        <v>14</v>
      </c>
      <c r="O3" t="s">
        <v>115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89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84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84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84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84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84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84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84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84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84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84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84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84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84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84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1"/>
  <sheetViews>
    <sheetView workbookViewId="0">
      <selection activeCell="M4" sqref="M4:M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78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84</v>
      </c>
    </row>
  </sheetData>
  <pageMargins left="0.7" right="0.7" top="0.75" bottom="0.75" header="0.3" footer="0.3"/>
  <pageSetup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L11" sqref="L11:M1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109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</row>
    <row r="25" spans="1:15" x14ac:dyDescent="0.2">
      <c r="A25" t="s">
        <v>10</v>
      </c>
      <c r="B25" t="s">
        <v>15</v>
      </c>
      <c r="C25" t="s">
        <v>33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 x14ac:dyDescent="0.2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 x14ac:dyDescent="0.2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109</v>
      </c>
    </row>
    <row r="28" spans="1:15" x14ac:dyDescent="0.2">
      <c r="A28" t="s">
        <v>10</v>
      </c>
      <c r="B28" t="s">
        <v>15</v>
      </c>
      <c r="C28" t="s">
        <v>74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 x14ac:dyDescent="0.2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7">
        <f>L30/2.83168</f>
        <v>0.46273590236184875</v>
      </c>
      <c r="N30" t="s">
        <v>84</v>
      </c>
    </row>
    <row r="31" spans="1:15" x14ac:dyDescent="0.2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7">
        <f>L31/2.83168</f>
        <v>0.37362625720420384</v>
      </c>
      <c r="N31" t="s">
        <v>84</v>
      </c>
    </row>
    <row r="32" spans="1:15" x14ac:dyDescent="0.2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7">
        <f>L32/2.83168</f>
        <v>0.34845392134704484</v>
      </c>
      <c r="N32" t="s">
        <v>84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  <pageSetup orientation="portrait" horizontalDpi="0" verticalDpi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105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4"/>
  <sheetViews>
    <sheetView workbookViewId="0">
      <selection activeCell="E20"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15"/>
  <sheetViews>
    <sheetView workbookViewId="0">
      <selection activeCell="J18" sqref="J1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112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80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84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84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84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84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15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112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80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5</v>
      </c>
      <c r="G13">
        <v>5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">
      <c r="A15" t="s">
        <v>10</v>
      </c>
      <c r="B15" t="s">
        <v>15</v>
      </c>
      <c r="C15" t="s">
        <v>39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84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84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84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M4" sqref="M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84</v>
      </c>
    </row>
    <row r="22" spans="1:14" x14ac:dyDescent="0.2">
      <c r="A22" t="s">
        <v>21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2023-09-13T18:53:28Z</dcterms:modified>
</cp:coreProperties>
</file>