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e\Downloads\"/>
    </mc:Choice>
  </mc:AlternateContent>
  <xr:revisionPtr revIDLastSave="0" documentId="8_{9C20E14B-997D-42E1-AB8F-3D0111994D75}" xr6:coauthVersionLast="47" xr6:coauthVersionMax="47" xr10:uidLastSave="{00000000-0000-0000-0000-000000000000}"/>
  <bookViews>
    <workbookView xWindow="3255" yWindow="6825" windowWidth="21600" windowHeight="11835" xr2:uid="{4C6215D9-95AE-4D82-9E06-5AF7E513297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G2" i="1"/>
</calcChain>
</file>

<file path=xl/sharedStrings.xml><?xml version="1.0" encoding="utf-8"?>
<sst xmlns="http://schemas.openxmlformats.org/spreadsheetml/2006/main" count="20" uniqueCount="17">
  <si>
    <t>composant</t>
  </si>
  <si>
    <t>arduino nano</t>
  </si>
  <si>
    <t>ecran LCD 16x2</t>
  </si>
  <si>
    <t>CDHS</t>
  </si>
  <si>
    <t>led RVB</t>
  </si>
  <si>
    <t>resistance</t>
  </si>
  <si>
    <t>total</t>
  </si>
  <si>
    <t>prix</t>
  </si>
  <si>
    <t>qte</t>
  </si>
  <si>
    <t>fournisseur</t>
  </si>
  <si>
    <t>ref</t>
  </si>
  <si>
    <t>CONRAD PRO</t>
  </si>
  <si>
    <t>GO TRONIC</t>
  </si>
  <si>
    <t>ABX00142</t>
  </si>
  <si>
    <t>SEN0114</t>
  </si>
  <si>
    <t>pdv</t>
  </si>
  <si>
    <t>benefice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</si>
</sst>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rgb="FF161616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31885-1B92-44F9-8FC8-C32968A7842D}">
  <dimension ref="A1:I5"/>
  <sheetViews>
    <sheetView tabSelected="1" workbookViewId="0">
      <selection activeCell="J6" sqref="J6"/>
    </sheetView>
  </sheetViews>
  <sheetFormatPr baseColWidth="10" defaultRowHeight="15" x14ac:dyDescent="0.25"/>
  <cols>
    <col min="2" max="6" width="14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  <c r="I1" t="s">
        <v>16</v>
      </c>
    </row>
    <row r="2" spans="1:9" x14ac:dyDescent="0.25">
      <c r="A2" t="s">
        <v>7</v>
      </c>
      <c r="B2">
        <v>14.99</v>
      </c>
      <c r="C2" s="1">
        <v>18.5</v>
      </c>
      <c r="D2">
        <v>0.03</v>
      </c>
      <c r="E2">
        <v>1.79</v>
      </c>
      <c r="F2">
        <v>0.03</v>
      </c>
      <c r="G2">
        <f>B2*B3+C2*C3+D2*D3+E2*E3+F2*F3</f>
        <v>37.22</v>
      </c>
      <c r="H2">
        <v>49.99</v>
      </c>
      <c r="I2">
        <f>H2-G2</f>
        <v>12.770000000000003</v>
      </c>
    </row>
    <row r="3" spans="1:9" ht="15.75" thickBot="1" x14ac:dyDescent="0.3">
      <c r="A3" t="s">
        <v>8</v>
      </c>
      <c r="B3">
        <v>1</v>
      </c>
      <c r="C3">
        <v>1</v>
      </c>
      <c r="D3">
        <v>1</v>
      </c>
      <c r="E3">
        <v>2</v>
      </c>
      <c r="F3">
        <v>4</v>
      </c>
    </row>
    <row r="4" spans="1:9" ht="15.75" thickBot="1" x14ac:dyDescent="0.3">
      <c r="A4" t="s">
        <v>9</v>
      </c>
      <c r="B4" s="2" t="s">
        <v>11</v>
      </c>
      <c r="C4" s="3" t="s">
        <v>12</v>
      </c>
      <c r="D4" s="2" t="s">
        <v>11</v>
      </c>
      <c r="E4" s="2" t="s">
        <v>11</v>
      </c>
      <c r="F4" s="2" t="s">
        <v>11</v>
      </c>
    </row>
    <row r="5" spans="1:9" ht="15.75" thickBot="1" x14ac:dyDescent="0.3">
      <c r="A5" t="s">
        <v>10</v>
      </c>
      <c r="B5" s="2" t="s">
        <v>13</v>
      </c>
      <c r="C5" s="4">
        <v>104030001</v>
      </c>
      <c r="D5" s="3" t="s">
        <v>14</v>
      </c>
      <c r="E5" s="4">
        <v>2050000008894</v>
      </c>
      <c r="F5" s="5">
        <v>2050003806763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COULON Luke</dc:creator>
  <cp:lastModifiedBy>COULON Luke</cp:lastModifiedBy>
  <dcterms:created xsi:type="dcterms:W3CDTF">2026-02-01T12:46:08Z</dcterms:created>
  <dcterms:modified xsi:type="dcterms:W3CDTF">2026-02-01T12:49:43Z</dcterms:modified>
</cp:coreProperties>
</file>