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FFFC78F1-9F34-4DE8-9E76-C4A7AD02B94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J9" i="1"/>
  <c r="K9" i="1"/>
  <c r="K7" i="1"/>
  <c r="J7" i="1"/>
  <c r="I8" i="1"/>
  <c r="I9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<sst xmlns="http://schemas.openxmlformats.org/spreadsheetml/2006/main" count="15" uniqueCount="15">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</sst>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2" borderId="6" xfId="0" applyFont="1" applyFill="1" applyBorder="1" applyAlignment="1">
      <alignment horizontal="center"/>
    </xf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K12"/>
  <sheetViews>
    <sheetView tabSelected="1" workbookViewId="0">
      <selection activeCell="M16" sqref="M16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22.28515625" customWidth="1"/>
  </cols>
  <sheetData>
    <row r="4" spans="3:11" ht="15.75" customHeight="1" thickBot="1" x14ac:dyDescent="0.25"/>
    <row r="5" spans="3:11" ht="14.25" thickTop="1" thickBot="1" x14ac:dyDescent="0.25">
      <c r="E5" s="7" t="s">
        <v>0</v>
      </c>
      <c r="F5" s="8"/>
      <c r="G5" s="8"/>
      <c r="H5" s="9"/>
      <c r="I5" s="10" t="s">
        <v>1</v>
      </c>
      <c r="J5" s="8"/>
      <c r="K5" s="9"/>
    </row>
    <row r="6" spans="3:11" ht="12.75" x14ac:dyDescent="0.2">
      <c r="D6" s="11" t="s">
        <v>2</v>
      </c>
      <c r="E6" s="12" t="s">
        <v>3</v>
      </c>
      <c r="F6" s="12" t="s">
        <v>4</v>
      </c>
      <c r="G6" s="12" t="s">
        <v>5</v>
      </c>
      <c r="H6" s="12" t="s">
        <v>6</v>
      </c>
      <c r="I6" s="12" t="s">
        <v>7</v>
      </c>
      <c r="J6" s="12" t="s">
        <v>8</v>
      </c>
      <c r="K6" s="13" t="s">
        <v>9</v>
      </c>
    </row>
    <row r="7" spans="3:11" ht="12.75" x14ac:dyDescent="0.2">
      <c r="D7" s="14" t="s">
        <v>10</v>
      </c>
      <c r="E7" s="1">
        <v>28621</v>
      </c>
      <c r="F7" s="1">
        <v>15999</v>
      </c>
      <c r="G7" s="1">
        <v>11325</v>
      </c>
      <c r="H7" s="1">
        <v>15899</v>
      </c>
      <c r="I7" s="2">
        <f>+SUM(E7:H7)*7</f>
        <v>502908</v>
      </c>
      <c r="J7" s="2">
        <f>+I7+$D$11</f>
        <v>568908</v>
      </c>
      <c r="K7" s="15">
        <f>+I7+$D$12</f>
        <v>613508</v>
      </c>
    </row>
    <row r="8" spans="3:11" ht="12.75" x14ac:dyDescent="0.2">
      <c r="D8" s="14" t="s">
        <v>11</v>
      </c>
      <c r="E8" s="1">
        <v>32954</v>
      </c>
      <c r="F8" s="1">
        <v>21899</v>
      </c>
      <c r="G8" s="1">
        <v>10985</v>
      </c>
      <c r="H8" s="1">
        <v>16489</v>
      </c>
      <c r="I8" s="2">
        <f t="shared" ref="I8:I9" si="0">+SUM(E8:H8)*7</f>
        <v>576289</v>
      </c>
      <c r="J8" s="2">
        <f t="shared" ref="J8:J9" si="1">+I8+$D$11</f>
        <v>642289</v>
      </c>
      <c r="K8" s="15">
        <f t="shared" ref="K8:K9" si="2">+I8+$D$12</f>
        <v>686889</v>
      </c>
    </row>
    <row r="9" spans="3:11" ht="13.5" thickBot="1" x14ac:dyDescent="0.25">
      <c r="D9" s="16" t="s">
        <v>12</v>
      </c>
      <c r="E9" s="17">
        <v>29889</v>
      </c>
      <c r="F9" s="17">
        <v>22499</v>
      </c>
      <c r="G9" s="17">
        <v>9989</v>
      </c>
      <c r="H9" s="17">
        <v>17852</v>
      </c>
      <c r="I9" s="18">
        <f t="shared" si="0"/>
        <v>561603</v>
      </c>
      <c r="J9" s="18">
        <f t="shared" si="1"/>
        <v>627603</v>
      </c>
      <c r="K9" s="19">
        <f t="shared" si="2"/>
        <v>672203</v>
      </c>
    </row>
    <row r="10" spans="3:11" ht="15.75" customHeight="1" thickBot="1" x14ac:dyDescent="0.25"/>
    <row r="11" spans="3:11" x14ac:dyDescent="0.2">
      <c r="C11" s="4" t="s">
        <v>13</v>
      </c>
      <c r="D11" s="5">
        <v>66000</v>
      </c>
    </row>
    <row r="12" spans="3:11" x14ac:dyDescent="0.2">
      <c r="C12" s="3" t="s">
        <v>14</v>
      </c>
      <c r="D12" s="6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2024-04-09T22:03:34Z</dcterms:modified>
</cp:coreProperties>
</file>