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hart3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<sst xmlns="http://schemas.openxmlformats.org/spreadsheetml/2006/main" count="40" uniqueCount="40">
  <si>
    <t>Objects</t>
  </si>
  <si>
    <t xml:space="preserve">Memory Usage [dima]</t>
  </si>
  <si>
    <t xml:space="preserve">Memory Usage [dima-o1]</t>
  </si>
  <si>
    <t xml:space="preserve">Memory Usage [std]</t>
  </si>
  <si>
    <t xml:space="preserve">Memory Usage [std-o1]</t>
  </si>
  <si>
    <t xml:space="preserve">Allocation Time [dima]</t>
  </si>
  <si>
    <t xml:space="preserve">Allocation Time [dima-o1]</t>
  </si>
  <si>
    <t xml:space="preserve">Allocation Time [std]</t>
  </si>
  <si>
    <t xml:space="preserve">Allocation Time [std-o1]</t>
  </si>
  <si>
    <t xml:space="preserve">Simple Ops [dima]</t>
  </si>
  <si>
    <t xml:space="preserve">Simple Ops [dima-o1]</t>
  </si>
  <si>
    <t xml:space="preserve">Simple Ops [std]</t>
  </si>
  <si>
    <t xml:space="preserve">Simple Ops [std-o1]</t>
  </si>
  <si>
    <t xml:space="preserve">Complex Ops [dima]</t>
  </si>
  <si>
    <t xml:space="preserve">Complex Ops [dima-o1]</t>
  </si>
  <si>
    <t xml:space="preserve">Complex Ops [std]</t>
  </si>
  <si>
    <t xml:space="preserve">Complex Ops [std-o1]</t>
  </si>
  <si>
    <t>100</t>
  </si>
  <si>
    <t>1.0K</t>
  </si>
  <si>
    <t>5.0K</t>
  </si>
  <si>
    <t>10.0K</t>
  </si>
  <si>
    <t>50.0K</t>
  </si>
  <si>
    <t>100.0K</t>
  </si>
  <si>
    <t>500.0K</t>
  </si>
  <si>
    <t>1.0M</t>
  </si>
  <si>
    <t>2.0M</t>
  </si>
  <si>
    <t>3.0M</t>
  </si>
  <si>
    <t>4.0M</t>
  </si>
  <si>
    <t>5.0M</t>
  </si>
  <si>
    <t>6.0M</t>
  </si>
  <si>
    <t>7.0M</t>
  </si>
  <si>
    <t>8.0M</t>
  </si>
  <si>
    <t>9.0M</t>
  </si>
  <si>
    <t>10.0M</t>
  </si>
  <si>
    <t>11.0M</t>
  </si>
  <si>
    <t>12.0M</t>
  </si>
  <si>
    <t>13.0M</t>
  </si>
  <si>
    <t>14.0M</t>
  </si>
  <si>
    <t>15.0M</t>
  </si>
  <si>
    <t>16.0M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</si>
</sst>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49" xfId="0" applyNumberFormat="1"/>
    <xf fontId="0" fillId="0" borderId="0" numFmtId="3" xfId="0" applyNumberFormat="1"/>
    <xf fontId="0" fillId="0" borderId="0" numFmtId="2" xfId="0" applyNumberFormat="1"/>
    <xf fontId="0" fillId="0" borderId="0" numFmtId="2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Memory Usage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Memory Usage [dima]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none"/>
          </c:marker>
          <c:cat>
            <c:strRef>
              <c:f>Sheet1!$A$2:$A$25</c:f>
              <c:strCache>
                <c:ptCount val="24"/>
                <c:pt idx="0">
                  <c:v>100</c:v>
                </c:pt>
                <c:pt idx="1">
                  <c:v>500</c:v>
                </c:pt>
                <c:pt idx="2">
                  <c:v>1.0K</c:v>
                </c:pt>
                <c:pt idx="3">
                  <c:v>5.0K</c:v>
                </c:pt>
                <c:pt idx="4">
                  <c:v>10.0K</c:v>
                </c:pt>
                <c:pt idx="5">
                  <c:v>50.0K</c:v>
                </c:pt>
                <c:pt idx="6">
                  <c:v>100.0K</c:v>
                </c:pt>
                <c:pt idx="7">
                  <c:v>500.0K</c:v>
                </c:pt>
                <c:pt idx="8">
                  <c:v>1.0M</c:v>
                </c:pt>
                <c:pt idx="9">
                  <c:v>2.0M</c:v>
                </c:pt>
                <c:pt idx="10">
                  <c:v>3.0M</c:v>
                </c:pt>
                <c:pt idx="11">
                  <c:v>4.0M</c:v>
                </c:pt>
                <c:pt idx="12">
                  <c:v>5.0M</c:v>
                </c:pt>
                <c:pt idx="13">
                  <c:v>6.0M</c:v>
                </c:pt>
                <c:pt idx="14">
                  <c:v>7.0M</c:v>
                </c:pt>
                <c:pt idx="15">
                  <c:v>8.0M</c:v>
                </c:pt>
                <c:pt idx="16">
                  <c:v>9.0M</c:v>
                </c:pt>
                <c:pt idx="17">
                  <c:v>10.0M</c:v>
                </c:pt>
                <c:pt idx="18">
                  <c:v>11.0M</c:v>
                </c:pt>
                <c:pt idx="19">
                  <c:v>12.0M</c:v>
                </c:pt>
                <c:pt idx="20">
                  <c:v>13.0M</c:v>
                </c:pt>
                <c:pt idx="21">
                  <c:v>14.0M</c:v>
                </c:pt>
                <c:pt idx="22">
                  <c:v>15.0M</c:v>
                </c:pt>
                <c:pt idx="23">
                  <c:v>16.0M</c:v>
                </c:pt>
              </c:strCache>
            </c:strRef>
          </c:cat>
          <c:val>
            <c:numRef>
              <c:f>Sheet1!$B$2:$B$25</c:f>
              <c:numCache>
                <c:formatCode>#,##0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13</c:v>
                </c:pt>
                <c:pt idx="5">
                  <c:v>43</c:v>
                </c:pt>
                <c:pt idx="6">
                  <c:v>82</c:v>
                </c:pt>
                <c:pt idx="7">
                  <c:v>326</c:v>
                </c:pt>
                <c:pt idx="8">
                  <c:v>649</c:v>
                </c:pt>
                <c:pt idx="9">
                  <c:v>1295</c:v>
                </c:pt>
                <c:pt idx="10">
                  <c:v>2533</c:v>
                </c:pt>
                <c:pt idx="11">
                  <c:v>2586</c:v>
                </c:pt>
                <c:pt idx="12">
                  <c:v>5010</c:v>
                </c:pt>
                <c:pt idx="13">
                  <c:v>5063</c:v>
                </c:pt>
                <c:pt idx="14">
                  <c:v>5117</c:v>
                </c:pt>
                <c:pt idx="15">
                  <c:v>5170</c:v>
                </c:pt>
                <c:pt idx="16">
                  <c:v>9963</c:v>
                </c:pt>
                <c:pt idx="17">
                  <c:v>10017</c:v>
                </c:pt>
                <c:pt idx="18">
                  <c:v>10070</c:v>
                </c:pt>
                <c:pt idx="19">
                  <c:v>10124</c:v>
                </c:pt>
                <c:pt idx="20">
                  <c:v>10177</c:v>
                </c:pt>
                <c:pt idx="21">
                  <c:v>10231</c:v>
                </c:pt>
                <c:pt idx="22">
                  <c:v>10284</c:v>
                </c:pt>
                <c:pt idx="23">
                  <c:v>10337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 Usage [dima-o1]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</c:spPr>
          <c:marker>
            <c:symbol val="none"/>
          </c:marker>
          <c:cat>
            <c:strRef>
              <c:f>Sheet1!$A$2:$A$25</c:f>
              <c:strCache>
                <c:ptCount val="24"/>
                <c:pt idx="0">
                  <c:v>100</c:v>
                </c:pt>
                <c:pt idx="1">
                  <c:v>500</c:v>
                </c:pt>
                <c:pt idx="2">
                  <c:v>1.0K</c:v>
                </c:pt>
                <c:pt idx="3">
                  <c:v>5.0K</c:v>
                </c:pt>
                <c:pt idx="4">
                  <c:v>10.0K</c:v>
                </c:pt>
                <c:pt idx="5">
                  <c:v>50.0K</c:v>
                </c:pt>
                <c:pt idx="6">
                  <c:v>100.0K</c:v>
                </c:pt>
                <c:pt idx="7">
                  <c:v>500.0K</c:v>
                </c:pt>
                <c:pt idx="8">
                  <c:v>1.0M</c:v>
                </c:pt>
                <c:pt idx="9">
                  <c:v>2.0M</c:v>
                </c:pt>
                <c:pt idx="10">
                  <c:v>3.0M</c:v>
                </c:pt>
                <c:pt idx="11">
                  <c:v>4.0M</c:v>
                </c:pt>
                <c:pt idx="12">
                  <c:v>5.0M</c:v>
                </c:pt>
                <c:pt idx="13">
                  <c:v>6.0M</c:v>
                </c:pt>
                <c:pt idx="14">
                  <c:v>7.0M</c:v>
                </c:pt>
                <c:pt idx="15">
                  <c:v>8.0M</c:v>
                </c:pt>
                <c:pt idx="16">
                  <c:v>9.0M</c:v>
                </c:pt>
                <c:pt idx="17">
                  <c:v>10.0M</c:v>
                </c:pt>
                <c:pt idx="18">
                  <c:v>11.0M</c:v>
                </c:pt>
                <c:pt idx="19">
                  <c:v>12.0M</c:v>
                </c:pt>
                <c:pt idx="20">
                  <c:v>13.0M</c:v>
                </c:pt>
                <c:pt idx="21">
                  <c:v>14.0M</c:v>
                </c:pt>
                <c:pt idx="22">
                  <c:v>15.0M</c:v>
                </c:pt>
                <c:pt idx="23">
                  <c:v>16.0M</c:v>
                </c:pt>
              </c:strCache>
            </c:strRef>
          </c:cat>
          <c:val>
            <c:numRef>
              <c:f>Sheet1!$C$2:$C$25</c:f>
              <c:numCache>
                <c:formatCode>#,##0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42</c:v>
                </c:pt>
                <c:pt idx="6">
                  <c:v>82</c:v>
                </c:pt>
                <c:pt idx="7">
                  <c:v>326</c:v>
                </c:pt>
                <c:pt idx="8">
                  <c:v>649</c:v>
                </c:pt>
                <c:pt idx="9">
                  <c:v>1295</c:v>
                </c:pt>
                <c:pt idx="10">
                  <c:v>2533</c:v>
                </c:pt>
                <c:pt idx="11">
                  <c:v>2586</c:v>
                </c:pt>
                <c:pt idx="12">
                  <c:v>5010</c:v>
                </c:pt>
                <c:pt idx="13">
                  <c:v>5063</c:v>
                </c:pt>
                <c:pt idx="14">
                  <c:v>5116</c:v>
                </c:pt>
                <c:pt idx="15">
                  <c:v>5170</c:v>
                </c:pt>
                <c:pt idx="16">
                  <c:v>9963</c:v>
                </c:pt>
                <c:pt idx="17">
                  <c:v>10017</c:v>
                </c:pt>
                <c:pt idx="18">
                  <c:v>10070</c:v>
                </c:pt>
                <c:pt idx="19">
                  <c:v>10123</c:v>
                </c:pt>
                <c:pt idx="20">
                  <c:v>10177</c:v>
                </c:pt>
                <c:pt idx="21">
                  <c:v>10230</c:v>
                </c:pt>
                <c:pt idx="22">
                  <c:v>10284</c:v>
                </c:pt>
                <c:pt idx="23">
                  <c:v>10337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Memory Usage [std]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5"/>
            </a:solidFill>
            <a:ln w="28575" cap="rnd">
              <a:solidFill>
                <a:schemeClr val="accent5"/>
              </a:solidFill>
              <a:round/>
            </a:ln>
          </c:spPr>
          <c:marker>
            <c:symbol val="none"/>
          </c:marker>
          <c:cat>
            <c:strRef>
              <c:f>Sheet1!$A$2:$A$25</c:f>
              <c:strCache>
                <c:ptCount val="24"/>
                <c:pt idx="0">
                  <c:v>100</c:v>
                </c:pt>
                <c:pt idx="1">
                  <c:v>500</c:v>
                </c:pt>
                <c:pt idx="2">
                  <c:v>1.0K</c:v>
                </c:pt>
                <c:pt idx="3">
                  <c:v>5.0K</c:v>
                </c:pt>
                <c:pt idx="4">
                  <c:v>10.0K</c:v>
                </c:pt>
                <c:pt idx="5">
                  <c:v>50.0K</c:v>
                </c:pt>
                <c:pt idx="6">
                  <c:v>100.0K</c:v>
                </c:pt>
                <c:pt idx="7">
                  <c:v>500.0K</c:v>
                </c:pt>
                <c:pt idx="8">
                  <c:v>1.0M</c:v>
                </c:pt>
                <c:pt idx="9">
                  <c:v>2.0M</c:v>
                </c:pt>
                <c:pt idx="10">
                  <c:v>3.0M</c:v>
                </c:pt>
                <c:pt idx="11">
                  <c:v>4.0M</c:v>
                </c:pt>
                <c:pt idx="12">
                  <c:v>5.0M</c:v>
                </c:pt>
                <c:pt idx="13">
                  <c:v>6.0M</c:v>
                </c:pt>
                <c:pt idx="14">
                  <c:v>7.0M</c:v>
                </c:pt>
                <c:pt idx="15">
                  <c:v>8.0M</c:v>
                </c:pt>
                <c:pt idx="16">
                  <c:v>9.0M</c:v>
                </c:pt>
                <c:pt idx="17">
                  <c:v>10.0M</c:v>
                </c:pt>
                <c:pt idx="18">
                  <c:v>11.0M</c:v>
                </c:pt>
                <c:pt idx="19">
                  <c:v>12.0M</c:v>
                </c:pt>
                <c:pt idx="20">
                  <c:v>13.0M</c:v>
                </c:pt>
                <c:pt idx="21">
                  <c:v>14.0M</c:v>
                </c:pt>
                <c:pt idx="22">
                  <c:v>15.0M</c:v>
                </c:pt>
                <c:pt idx="23">
                  <c:v>16.0M</c:v>
                </c:pt>
              </c:strCache>
            </c:strRef>
          </c:cat>
          <c:val>
            <c:numRef>
              <c:f>Sheet1!$D$2:$D$25</c:f>
              <c:numCache>
                <c:formatCode>#,##0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32</c:v>
                </c:pt>
                <c:pt idx="6">
                  <c:v>62</c:v>
                </c:pt>
                <c:pt idx="7">
                  <c:v>296</c:v>
                </c:pt>
                <c:pt idx="8">
                  <c:v>590</c:v>
                </c:pt>
                <c:pt idx="9">
                  <c:v>1178</c:v>
                </c:pt>
                <c:pt idx="10">
                  <c:v>1765</c:v>
                </c:pt>
                <c:pt idx="11">
                  <c:v>2353</c:v>
                </c:pt>
                <c:pt idx="12">
                  <c:v>2940</c:v>
                </c:pt>
                <c:pt idx="13">
                  <c:v>3527</c:v>
                </c:pt>
                <c:pt idx="14">
                  <c:v>4115</c:v>
                </c:pt>
                <c:pt idx="15">
                  <c:v>4702</c:v>
                </c:pt>
                <c:pt idx="16">
                  <c:v>5290</c:v>
                </c:pt>
                <c:pt idx="17">
                  <c:v>5877</c:v>
                </c:pt>
                <c:pt idx="18">
                  <c:v>6465</c:v>
                </c:pt>
                <c:pt idx="19">
                  <c:v>7052</c:v>
                </c:pt>
                <c:pt idx="20">
                  <c:v>7640</c:v>
                </c:pt>
                <c:pt idx="21">
                  <c:v>8227</c:v>
                </c:pt>
                <c:pt idx="22">
                  <c:v>8814</c:v>
                </c:pt>
                <c:pt idx="23">
                  <c:v>9402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Memory Usage [std-o1]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5"/>
            </a:solidFill>
            <a:ln w="28575" cap="rnd">
              <a:solidFill>
                <a:schemeClr val="accent5"/>
              </a:solidFill>
              <a:round/>
            </a:ln>
          </c:spPr>
          <c:marker>
            <c:symbol val="none"/>
          </c:marker>
          <c:cat>
            <c:strRef>
              <c:f>Sheet1!$A$2:$A$25</c:f>
              <c:strCache>
                <c:ptCount val="24"/>
                <c:pt idx="0">
                  <c:v>100</c:v>
                </c:pt>
                <c:pt idx="1">
                  <c:v>500</c:v>
                </c:pt>
                <c:pt idx="2">
                  <c:v>1.0K</c:v>
                </c:pt>
                <c:pt idx="3">
                  <c:v>5.0K</c:v>
                </c:pt>
                <c:pt idx="4">
                  <c:v>10.0K</c:v>
                </c:pt>
                <c:pt idx="5">
                  <c:v>50.0K</c:v>
                </c:pt>
                <c:pt idx="6">
                  <c:v>100.0K</c:v>
                </c:pt>
                <c:pt idx="7">
                  <c:v>500.0K</c:v>
                </c:pt>
                <c:pt idx="8">
                  <c:v>1.0M</c:v>
                </c:pt>
                <c:pt idx="9">
                  <c:v>2.0M</c:v>
                </c:pt>
                <c:pt idx="10">
                  <c:v>3.0M</c:v>
                </c:pt>
                <c:pt idx="11">
                  <c:v>4.0M</c:v>
                </c:pt>
                <c:pt idx="12">
                  <c:v>5.0M</c:v>
                </c:pt>
                <c:pt idx="13">
                  <c:v>6.0M</c:v>
                </c:pt>
                <c:pt idx="14">
                  <c:v>7.0M</c:v>
                </c:pt>
                <c:pt idx="15">
                  <c:v>8.0M</c:v>
                </c:pt>
                <c:pt idx="16">
                  <c:v>9.0M</c:v>
                </c:pt>
                <c:pt idx="17">
                  <c:v>10.0M</c:v>
                </c:pt>
                <c:pt idx="18">
                  <c:v>11.0M</c:v>
                </c:pt>
                <c:pt idx="19">
                  <c:v>12.0M</c:v>
                </c:pt>
                <c:pt idx="20">
                  <c:v>13.0M</c:v>
                </c:pt>
                <c:pt idx="21">
                  <c:v>14.0M</c:v>
                </c:pt>
                <c:pt idx="22">
                  <c:v>15.0M</c:v>
                </c:pt>
                <c:pt idx="23">
                  <c:v>16.0M</c:v>
                </c:pt>
              </c:strCache>
            </c:strRef>
          </c:cat>
          <c:val>
            <c:numRef>
              <c:f>Sheet1!$E$2:$E$25</c:f>
              <c:numCache>
                <c:formatCode>#,##0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32</c:v>
                </c:pt>
                <c:pt idx="6">
                  <c:v>62</c:v>
                </c:pt>
                <c:pt idx="7">
                  <c:v>297</c:v>
                </c:pt>
                <c:pt idx="8">
                  <c:v>590</c:v>
                </c:pt>
                <c:pt idx="9">
                  <c:v>1178</c:v>
                </c:pt>
                <c:pt idx="10">
                  <c:v>1765</c:v>
                </c:pt>
                <c:pt idx="11">
                  <c:v>2353</c:v>
                </c:pt>
                <c:pt idx="12">
                  <c:v>2940</c:v>
                </c:pt>
                <c:pt idx="13">
                  <c:v>3527</c:v>
                </c:pt>
                <c:pt idx="14">
                  <c:v>4115</c:v>
                </c:pt>
                <c:pt idx="15">
                  <c:v>4702</c:v>
                </c:pt>
                <c:pt idx="16">
                  <c:v>5290</c:v>
                </c:pt>
                <c:pt idx="17">
                  <c:v>5877</c:v>
                </c:pt>
                <c:pt idx="18">
                  <c:v>6465</c:v>
                </c:pt>
                <c:pt idx="19">
                  <c:v>7052</c:v>
                </c:pt>
                <c:pt idx="20">
                  <c:v>7640</c:v>
                </c:pt>
                <c:pt idx="21">
                  <c:v>8227</c:v>
                </c:pt>
                <c:pt idx="22">
                  <c:v>8815</c:v>
                </c:pt>
                <c:pt idx="23">
                  <c:v>9402</c:v>
                </c:pt>
              </c:numCache>
            </c:numRef>
          </c:val>
          <c:smooth val="0"/>
        </c:ser>
        <c:marker val="0"/>
        <c:smooth val="0"/>
        <c:axId val="511722081"/>
        <c:axId val="511722082"/>
      </c:lineChart>
      <c:catAx>
        <c:axId val="51172208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82"/>
        <c:crosses val="autoZero"/>
        <c:auto val="1"/>
        <c:lblAlgn val="ctr"/>
        <c:lblOffset val="100"/>
        <c:tickMarkSkip val="1"/>
        <c:noMultiLvlLbl val="0"/>
      </c:catAx>
      <c:valAx>
        <c:axId val="51172208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#,##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8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939798" y="4533898"/>
      <a:ext cx="7191372" cy="430278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Allocation Ti</a:t>
            </a:r>
            <a:r>
              <a:rPr/>
              <a:t>me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Allocation Time [dima]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strRef>
              <c:f>Sheet1!$A$2:$A$25</c:f>
              <c:strCache>
                <c:ptCount val="24"/>
                <c:pt idx="0">
                  <c:v>100</c:v>
                </c:pt>
                <c:pt idx="1">
                  <c:v>500</c:v>
                </c:pt>
                <c:pt idx="2">
                  <c:v>1.0K</c:v>
                </c:pt>
                <c:pt idx="3">
                  <c:v>5.0K</c:v>
                </c:pt>
                <c:pt idx="4">
                  <c:v>10.0K</c:v>
                </c:pt>
                <c:pt idx="5">
                  <c:v>50.0K</c:v>
                </c:pt>
                <c:pt idx="6">
                  <c:v>100.0K</c:v>
                </c:pt>
                <c:pt idx="7">
                  <c:v>500.0K</c:v>
                </c:pt>
                <c:pt idx="8">
                  <c:v>1.0M</c:v>
                </c:pt>
                <c:pt idx="9">
                  <c:v>2.0M</c:v>
                </c:pt>
                <c:pt idx="10">
                  <c:v>3.0M</c:v>
                </c:pt>
                <c:pt idx="11">
                  <c:v>4.0M</c:v>
                </c:pt>
                <c:pt idx="12">
                  <c:v>5.0M</c:v>
                </c:pt>
                <c:pt idx="13">
                  <c:v>6.0M</c:v>
                </c:pt>
                <c:pt idx="14">
                  <c:v>7.0M</c:v>
                </c:pt>
                <c:pt idx="15">
                  <c:v>8.0M</c:v>
                </c:pt>
                <c:pt idx="16">
                  <c:v>9.0M</c:v>
                </c:pt>
                <c:pt idx="17">
                  <c:v>10.0M</c:v>
                </c:pt>
                <c:pt idx="18">
                  <c:v>11.0M</c:v>
                </c:pt>
                <c:pt idx="19">
                  <c:v>12.0M</c:v>
                </c:pt>
                <c:pt idx="20">
                  <c:v>13.0M</c:v>
                </c:pt>
                <c:pt idx="21">
                  <c:v>14.0M</c:v>
                </c:pt>
                <c:pt idx="22">
                  <c:v>15.0M</c:v>
                </c:pt>
                <c:pt idx="23">
                  <c:v>16.0M</c:v>
                </c:pt>
              </c:strCache>
            </c:strRef>
          </c:cat>
          <c:val>
            <c:numRef>
              <c:f>Sheet1!$F$2:$F$25</c:f>
              <c:numCache>
                <c:formatCode>0.00</c:formatCode>
                <c:ptCount val="24"/>
                <c:pt idx="0">
                  <c:v>0.07</c:v>
                </c:pt>
                <c:pt idx="1">
                  <c:v>0.4</c:v>
                </c:pt>
                <c:pt idx="2">
                  <c:v>0.52</c:v>
                </c:pt>
                <c:pt idx="3">
                  <c:v>3.97</c:v>
                </c:pt>
                <c:pt idx="4">
                  <c:v>7.54</c:v>
                </c:pt>
                <c:pt idx="5">
                  <c:v>32.7</c:v>
                </c:pt>
                <c:pt idx="6">
                  <c:v>69.03</c:v>
                </c:pt>
                <c:pt idx="7">
                  <c:v>359.38</c:v>
                </c:pt>
                <c:pt idx="8">
                  <c:v>729.92</c:v>
                </c:pt>
                <c:pt idx="9">
                  <c:v>1508.36</c:v>
                </c:pt>
                <c:pt idx="10">
                  <c:v>2384.98</c:v>
                </c:pt>
                <c:pt idx="11">
                  <c:v>3099.78</c:v>
                </c:pt>
                <c:pt idx="12">
                  <c:v>4194.81</c:v>
                </c:pt>
                <c:pt idx="13">
                  <c:v>4952.44</c:v>
                </c:pt>
                <c:pt idx="14">
                  <c:v>5684.62</c:v>
                </c:pt>
                <c:pt idx="15">
                  <c:v>6429.09</c:v>
                </c:pt>
                <c:pt idx="16">
                  <c:v>8160.43</c:v>
                </c:pt>
                <c:pt idx="17">
                  <c:v>8923.15</c:v>
                </c:pt>
                <c:pt idx="18">
                  <c:v>9634.06</c:v>
                </c:pt>
                <c:pt idx="19">
                  <c:v>10310.95</c:v>
                </c:pt>
                <c:pt idx="20">
                  <c:v>11084.77</c:v>
                </c:pt>
                <c:pt idx="21">
                  <c:v>11952.91</c:v>
                </c:pt>
                <c:pt idx="22">
                  <c:v>12741.73</c:v>
                </c:pt>
                <c:pt idx="23">
                  <c:v>13578.72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Allocation Time [dima-o1]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strRef>
              <c:f>Sheet1!$A$2:$A$25</c:f>
              <c:strCache>
                <c:ptCount val="24"/>
                <c:pt idx="0">
                  <c:v>100</c:v>
                </c:pt>
                <c:pt idx="1">
                  <c:v>500</c:v>
                </c:pt>
                <c:pt idx="2">
                  <c:v>1.0K</c:v>
                </c:pt>
                <c:pt idx="3">
                  <c:v>5.0K</c:v>
                </c:pt>
                <c:pt idx="4">
                  <c:v>10.0K</c:v>
                </c:pt>
                <c:pt idx="5">
                  <c:v>50.0K</c:v>
                </c:pt>
                <c:pt idx="6">
                  <c:v>100.0K</c:v>
                </c:pt>
                <c:pt idx="7">
                  <c:v>500.0K</c:v>
                </c:pt>
                <c:pt idx="8">
                  <c:v>1.0M</c:v>
                </c:pt>
                <c:pt idx="9">
                  <c:v>2.0M</c:v>
                </c:pt>
                <c:pt idx="10">
                  <c:v>3.0M</c:v>
                </c:pt>
                <c:pt idx="11">
                  <c:v>4.0M</c:v>
                </c:pt>
                <c:pt idx="12">
                  <c:v>5.0M</c:v>
                </c:pt>
                <c:pt idx="13">
                  <c:v>6.0M</c:v>
                </c:pt>
                <c:pt idx="14">
                  <c:v>7.0M</c:v>
                </c:pt>
                <c:pt idx="15">
                  <c:v>8.0M</c:v>
                </c:pt>
                <c:pt idx="16">
                  <c:v>9.0M</c:v>
                </c:pt>
                <c:pt idx="17">
                  <c:v>10.0M</c:v>
                </c:pt>
                <c:pt idx="18">
                  <c:v>11.0M</c:v>
                </c:pt>
                <c:pt idx="19">
                  <c:v>12.0M</c:v>
                </c:pt>
                <c:pt idx="20">
                  <c:v>13.0M</c:v>
                </c:pt>
                <c:pt idx="21">
                  <c:v>14.0M</c:v>
                </c:pt>
                <c:pt idx="22">
                  <c:v>15.0M</c:v>
                </c:pt>
                <c:pt idx="23">
                  <c:v>16.0M</c:v>
                </c:pt>
              </c:strCache>
            </c:strRef>
          </c:cat>
          <c:val>
            <c:numRef>
              <c:f>Sheet1!$G$2:$G$25</c:f>
              <c:numCache>
                <c:formatCode>0.00</c:formatCode>
                <c:ptCount val="24"/>
                <c:pt idx="0">
                  <c:v>0.03</c:v>
                </c:pt>
                <c:pt idx="1">
                  <c:v>0.24</c:v>
                </c:pt>
                <c:pt idx="2">
                  <c:v>0.17</c:v>
                </c:pt>
                <c:pt idx="3">
                  <c:v>1.31</c:v>
                </c:pt>
                <c:pt idx="4">
                  <c:v>2.19</c:v>
                </c:pt>
                <c:pt idx="5">
                  <c:v>6.27</c:v>
                </c:pt>
                <c:pt idx="6">
                  <c:v>12.38</c:v>
                </c:pt>
                <c:pt idx="7">
                  <c:v>58.11</c:v>
                </c:pt>
                <c:pt idx="8">
                  <c:v>111.6</c:v>
                </c:pt>
                <c:pt idx="9">
                  <c:v>229.53</c:v>
                </c:pt>
                <c:pt idx="10">
                  <c:v>399.68</c:v>
                </c:pt>
                <c:pt idx="11">
                  <c:v>446.92</c:v>
                </c:pt>
                <c:pt idx="12">
                  <c:v>766.05</c:v>
                </c:pt>
                <c:pt idx="13">
                  <c:v>809.59</c:v>
                </c:pt>
                <c:pt idx="14">
                  <c:v>857.21</c:v>
                </c:pt>
                <c:pt idx="15">
                  <c:v>904.12</c:v>
                </c:pt>
                <c:pt idx="16">
                  <c:v>1497.56</c:v>
                </c:pt>
                <c:pt idx="17">
                  <c:v>1546.84</c:v>
                </c:pt>
                <c:pt idx="18">
                  <c:v>1587.82</c:v>
                </c:pt>
                <c:pt idx="19">
                  <c:v>1639.81</c:v>
                </c:pt>
                <c:pt idx="20">
                  <c:v>1684.55</c:v>
                </c:pt>
                <c:pt idx="21">
                  <c:v>1731.88</c:v>
                </c:pt>
                <c:pt idx="22">
                  <c:v>1774.2</c:v>
                </c:pt>
                <c:pt idx="23">
                  <c:v>1819.61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Allocation Time [std]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cat>
            <c:strRef>
              <c:f>Sheet1!$A$2:$A$25</c:f>
              <c:strCache>
                <c:ptCount val="24"/>
                <c:pt idx="0">
                  <c:v>100</c:v>
                </c:pt>
                <c:pt idx="1">
                  <c:v>500</c:v>
                </c:pt>
                <c:pt idx="2">
                  <c:v>1.0K</c:v>
                </c:pt>
                <c:pt idx="3">
                  <c:v>5.0K</c:v>
                </c:pt>
                <c:pt idx="4">
                  <c:v>10.0K</c:v>
                </c:pt>
                <c:pt idx="5">
                  <c:v>50.0K</c:v>
                </c:pt>
                <c:pt idx="6">
                  <c:v>100.0K</c:v>
                </c:pt>
                <c:pt idx="7">
                  <c:v>500.0K</c:v>
                </c:pt>
                <c:pt idx="8">
                  <c:v>1.0M</c:v>
                </c:pt>
                <c:pt idx="9">
                  <c:v>2.0M</c:v>
                </c:pt>
                <c:pt idx="10">
                  <c:v>3.0M</c:v>
                </c:pt>
                <c:pt idx="11">
                  <c:v>4.0M</c:v>
                </c:pt>
                <c:pt idx="12">
                  <c:v>5.0M</c:v>
                </c:pt>
                <c:pt idx="13">
                  <c:v>6.0M</c:v>
                </c:pt>
                <c:pt idx="14">
                  <c:v>7.0M</c:v>
                </c:pt>
                <c:pt idx="15">
                  <c:v>8.0M</c:v>
                </c:pt>
                <c:pt idx="16">
                  <c:v>9.0M</c:v>
                </c:pt>
                <c:pt idx="17">
                  <c:v>10.0M</c:v>
                </c:pt>
                <c:pt idx="18">
                  <c:v>11.0M</c:v>
                </c:pt>
                <c:pt idx="19">
                  <c:v>12.0M</c:v>
                </c:pt>
                <c:pt idx="20">
                  <c:v>13.0M</c:v>
                </c:pt>
                <c:pt idx="21">
                  <c:v>14.0M</c:v>
                </c:pt>
                <c:pt idx="22">
                  <c:v>15.0M</c:v>
                </c:pt>
                <c:pt idx="23">
                  <c:v>16.0M</c:v>
                </c:pt>
              </c:strCache>
            </c:strRef>
          </c:cat>
          <c:val>
            <c:numRef>
              <c:f>Sheet1!$H$2:$H$25</c:f>
              <c:numCache>
                <c:formatCode>0.00</c:formatCode>
                <c:ptCount val="24"/>
                <c:pt idx="0">
                  <c:v>0.04</c:v>
                </c:pt>
                <c:pt idx="1">
                  <c:v>0.16</c:v>
                </c:pt>
                <c:pt idx="2">
                  <c:v>0.29</c:v>
                </c:pt>
                <c:pt idx="3">
                  <c:v>1.82</c:v>
                </c:pt>
                <c:pt idx="4">
                  <c:v>3.63</c:v>
                </c:pt>
                <c:pt idx="5">
                  <c:v>18.59</c:v>
                </c:pt>
                <c:pt idx="6">
                  <c:v>36.53</c:v>
                </c:pt>
                <c:pt idx="7">
                  <c:v>177.04</c:v>
                </c:pt>
                <c:pt idx="8">
                  <c:v>348.75</c:v>
                </c:pt>
                <c:pt idx="9">
                  <c:v>686.76</c:v>
                </c:pt>
                <c:pt idx="10">
                  <c:v>1023.94</c:v>
                </c:pt>
                <c:pt idx="11">
                  <c:v>1402.23</c:v>
                </c:pt>
                <c:pt idx="12">
                  <c:v>1754.03</c:v>
                </c:pt>
                <c:pt idx="13">
                  <c:v>2038.32</c:v>
                </c:pt>
                <c:pt idx="14">
                  <c:v>2415.14</c:v>
                </c:pt>
                <c:pt idx="15">
                  <c:v>2718.73</c:v>
                </c:pt>
                <c:pt idx="16">
                  <c:v>3057.38</c:v>
                </c:pt>
                <c:pt idx="17">
                  <c:v>3409.07</c:v>
                </c:pt>
                <c:pt idx="18">
                  <c:v>3764.05</c:v>
                </c:pt>
                <c:pt idx="19">
                  <c:v>4096.72</c:v>
                </c:pt>
                <c:pt idx="20">
                  <c:v>4451.3</c:v>
                </c:pt>
                <c:pt idx="21">
                  <c:v>4796.96</c:v>
                </c:pt>
                <c:pt idx="22">
                  <c:v>5160.38</c:v>
                </c:pt>
                <c:pt idx="23">
                  <c:v>5555.84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Allocation Time [std-o1]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</c:spPr>
          <c:cat>
            <c:strRef>
              <c:f>Sheet1!$A$2:$A$25</c:f>
              <c:strCache>
                <c:ptCount val="24"/>
                <c:pt idx="0">
                  <c:v>100</c:v>
                </c:pt>
                <c:pt idx="1">
                  <c:v>500</c:v>
                </c:pt>
                <c:pt idx="2">
                  <c:v>1.0K</c:v>
                </c:pt>
                <c:pt idx="3">
                  <c:v>5.0K</c:v>
                </c:pt>
                <c:pt idx="4">
                  <c:v>10.0K</c:v>
                </c:pt>
                <c:pt idx="5">
                  <c:v>50.0K</c:v>
                </c:pt>
                <c:pt idx="6">
                  <c:v>100.0K</c:v>
                </c:pt>
                <c:pt idx="7">
                  <c:v>500.0K</c:v>
                </c:pt>
                <c:pt idx="8">
                  <c:v>1.0M</c:v>
                </c:pt>
                <c:pt idx="9">
                  <c:v>2.0M</c:v>
                </c:pt>
                <c:pt idx="10">
                  <c:v>3.0M</c:v>
                </c:pt>
                <c:pt idx="11">
                  <c:v>4.0M</c:v>
                </c:pt>
                <c:pt idx="12">
                  <c:v>5.0M</c:v>
                </c:pt>
                <c:pt idx="13">
                  <c:v>6.0M</c:v>
                </c:pt>
                <c:pt idx="14">
                  <c:v>7.0M</c:v>
                </c:pt>
                <c:pt idx="15">
                  <c:v>8.0M</c:v>
                </c:pt>
                <c:pt idx="16">
                  <c:v>9.0M</c:v>
                </c:pt>
                <c:pt idx="17">
                  <c:v>10.0M</c:v>
                </c:pt>
                <c:pt idx="18">
                  <c:v>11.0M</c:v>
                </c:pt>
                <c:pt idx="19">
                  <c:v>12.0M</c:v>
                </c:pt>
                <c:pt idx="20">
                  <c:v>13.0M</c:v>
                </c:pt>
                <c:pt idx="21">
                  <c:v>14.0M</c:v>
                </c:pt>
                <c:pt idx="22">
                  <c:v>15.0M</c:v>
                </c:pt>
                <c:pt idx="23">
                  <c:v>16.0M</c:v>
                </c:pt>
              </c:strCache>
            </c:strRef>
          </c:cat>
          <c:val>
            <c:numRef>
              <c:f>Sheet1!$I$2:$I$25</c:f>
              <c:numCache>
                <c:formatCode>0.00</c:formatCode>
                <c:ptCount val="24"/>
                <c:pt idx="0">
                  <c:v>0.02</c:v>
                </c:pt>
                <c:pt idx="1">
                  <c:v>0.15</c:v>
                </c:pt>
                <c:pt idx="2">
                  <c:v>0.15</c:v>
                </c:pt>
                <c:pt idx="3">
                  <c:v>1.19</c:v>
                </c:pt>
                <c:pt idx="4">
                  <c:v>2.04</c:v>
                </c:pt>
                <c:pt idx="5">
                  <c:v>11.71</c:v>
                </c:pt>
                <c:pt idx="6">
                  <c:v>23</c:v>
                </c:pt>
                <c:pt idx="7">
                  <c:v>108.99</c:v>
                </c:pt>
                <c:pt idx="8">
                  <c:v>211.6</c:v>
                </c:pt>
                <c:pt idx="9">
                  <c:v>416.5</c:v>
                </c:pt>
                <c:pt idx="10">
                  <c:v>621.47</c:v>
                </c:pt>
                <c:pt idx="11">
                  <c:v>823.61</c:v>
                </c:pt>
                <c:pt idx="12">
                  <c:v>1028.28</c:v>
                </c:pt>
                <c:pt idx="13">
                  <c:v>1228.77</c:v>
                </c:pt>
                <c:pt idx="14">
                  <c:v>1433.54</c:v>
                </c:pt>
                <c:pt idx="15">
                  <c:v>1635.24</c:v>
                </c:pt>
                <c:pt idx="16">
                  <c:v>1835.75</c:v>
                </c:pt>
                <c:pt idx="17">
                  <c:v>2037.46</c:v>
                </c:pt>
                <c:pt idx="18">
                  <c:v>2239.17</c:v>
                </c:pt>
                <c:pt idx="19">
                  <c:v>2448</c:v>
                </c:pt>
                <c:pt idx="20">
                  <c:v>2692.62</c:v>
                </c:pt>
                <c:pt idx="21">
                  <c:v>2848.38</c:v>
                </c:pt>
                <c:pt idx="22">
                  <c:v>3056.7</c:v>
                </c:pt>
                <c:pt idx="23">
                  <c:v>3274.15</c:v>
                </c:pt>
              </c:numCache>
            </c:numRef>
          </c:val>
          <c:smooth val="0"/>
        </c:ser>
        <c:marker val="0"/>
        <c:smooth val="0"/>
        <c:axId val="511722103"/>
        <c:axId val="511722104"/>
      </c:lineChart>
      <c:catAx>
        <c:axId val="511722103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104"/>
        <c:crosses val="autoZero"/>
        <c:auto val="1"/>
        <c:lblAlgn val="ctr"/>
        <c:lblOffset val="100"/>
        <c:tickMarkSkip val="1"/>
        <c:noMultiLvlLbl val="0"/>
      </c:catAx>
      <c:valAx>
        <c:axId val="511722104"/>
        <c:scaling>
          <c:logBase val="10.000000"/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10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8131171" y="4533898"/>
      <a:ext cx="7191373" cy="430278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Simple Ops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Simple Ops [dima]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strRef>
              <c:f>Sheet1!$A$2:$A$25</c:f>
              <c:strCache>
                <c:ptCount val="24"/>
                <c:pt idx="0">
                  <c:v>100</c:v>
                </c:pt>
                <c:pt idx="1">
                  <c:v>500</c:v>
                </c:pt>
                <c:pt idx="2">
                  <c:v>1.0K</c:v>
                </c:pt>
                <c:pt idx="3">
                  <c:v>5.0K</c:v>
                </c:pt>
                <c:pt idx="4">
                  <c:v>10.0K</c:v>
                </c:pt>
                <c:pt idx="5">
                  <c:v>50.0K</c:v>
                </c:pt>
                <c:pt idx="6">
                  <c:v>100.0K</c:v>
                </c:pt>
                <c:pt idx="7">
                  <c:v>500.0K</c:v>
                </c:pt>
                <c:pt idx="8">
                  <c:v>1.0M</c:v>
                </c:pt>
                <c:pt idx="9">
                  <c:v>2.0M</c:v>
                </c:pt>
                <c:pt idx="10">
                  <c:v>3.0M</c:v>
                </c:pt>
                <c:pt idx="11">
                  <c:v>4.0M</c:v>
                </c:pt>
                <c:pt idx="12">
                  <c:v>5.0M</c:v>
                </c:pt>
                <c:pt idx="13">
                  <c:v>6.0M</c:v>
                </c:pt>
                <c:pt idx="14">
                  <c:v>7.0M</c:v>
                </c:pt>
                <c:pt idx="15">
                  <c:v>8.0M</c:v>
                </c:pt>
                <c:pt idx="16">
                  <c:v>9.0M</c:v>
                </c:pt>
                <c:pt idx="17">
                  <c:v>10.0M</c:v>
                </c:pt>
                <c:pt idx="18">
                  <c:v>11.0M</c:v>
                </c:pt>
                <c:pt idx="19">
                  <c:v>12.0M</c:v>
                </c:pt>
                <c:pt idx="20">
                  <c:v>13.0M</c:v>
                </c:pt>
                <c:pt idx="21">
                  <c:v>14.0M</c:v>
                </c:pt>
                <c:pt idx="22">
                  <c:v>15.0M</c:v>
                </c:pt>
                <c:pt idx="23">
                  <c:v>16.0M</c:v>
                </c:pt>
              </c:strCache>
            </c:strRef>
          </c:cat>
          <c:val>
            <c:numRef>
              <c:f>Sheet1!$J$2:$J$25</c:f>
              <c:numCache>
                <c:formatCode>0.00</c:formatCode>
                <c:ptCount val="24"/>
                <c:pt idx="0">
                  <c:v>0.02</c:v>
                </c:pt>
                <c:pt idx="1">
                  <c:v>0.08</c:v>
                </c:pt>
                <c:pt idx="2">
                  <c:v>0.18</c:v>
                </c:pt>
                <c:pt idx="3">
                  <c:v>1</c:v>
                </c:pt>
                <c:pt idx="4">
                  <c:v>2.05</c:v>
                </c:pt>
                <c:pt idx="5">
                  <c:v>11.48</c:v>
                </c:pt>
                <c:pt idx="6">
                  <c:v>23.43</c:v>
                </c:pt>
                <c:pt idx="7">
                  <c:v>123.42</c:v>
                </c:pt>
                <c:pt idx="8">
                  <c:v>246.68</c:v>
                </c:pt>
                <c:pt idx="9">
                  <c:v>505.98</c:v>
                </c:pt>
                <c:pt idx="10">
                  <c:v>769.18</c:v>
                </c:pt>
                <c:pt idx="11">
                  <c:v>1014.7</c:v>
                </c:pt>
                <c:pt idx="12">
                  <c:v>1278.56</c:v>
                </c:pt>
                <c:pt idx="13">
                  <c:v>1549.26</c:v>
                </c:pt>
                <c:pt idx="14">
                  <c:v>1812.17</c:v>
                </c:pt>
                <c:pt idx="15">
                  <c:v>2067.65</c:v>
                </c:pt>
                <c:pt idx="16">
                  <c:v>2356.63</c:v>
                </c:pt>
                <c:pt idx="17">
                  <c:v>2673.64</c:v>
                </c:pt>
                <c:pt idx="18">
                  <c:v>2826.39</c:v>
                </c:pt>
                <c:pt idx="19">
                  <c:v>3139.18</c:v>
                </c:pt>
                <c:pt idx="20">
                  <c:v>3361.64</c:v>
                </c:pt>
                <c:pt idx="21">
                  <c:v>3692.46</c:v>
                </c:pt>
                <c:pt idx="22">
                  <c:v>3916.19</c:v>
                </c:pt>
                <c:pt idx="23">
                  <c:v>4377.62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Simple Ops [dima-o1]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strRef>
              <c:f>Sheet1!$A$2:$A$25</c:f>
              <c:strCache>
                <c:ptCount val="24"/>
                <c:pt idx="0">
                  <c:v>100</c:v>
                </c:pt>
                <c:pt idx="1">
                  <c:v>500</c:v>
                </c:pt>
                <c:pt idx="2">
                  <c:v>1.0K</c:v>
                </c:pt>
                <c:pt idx="3">
                  <c:v>5.0K</c:v>
                </c:pt>
                <c:pt idx="4">
                  <c:v>10.0K</c:v>
                </c:pt>
                <c:pt idx="5">
                  <c:v>50.0K</c:v>
                </c:pt>
                <c:pt idx="6">
                  <c:v>100.0K</c:v>
                </c:pt>
                <c:pt idx="7">
                  <c:v>500.0K</c:v>
                </c:pt>
                <c:pt idx="8">
                  <c:v>1.0M</c:v>
                </c:pt>
                <c:pt idx="9">
                  <c:v>2.0M</c:v>
                </c:pt>
                <c:pt idx="10">
                  <c:v>3.0M</c:v>
                </c:pt>
                <c:pt idx="11">
                  <c:v>4.0M</c:v>
                </c:pt>
                <c:pt idx="12">
                  <c:v>5.0M</c:v>
                </c:pt>
                <c:pt idx="13">
                  <c:v>6.0M</c:v>
                </c:pt>
                <c:pt idx="14">
                  <c:v>7.0M</c:v>
                </c:pt>
                <c:pt idx="15">
                  <c:v>8.0M</c:v>
                </c:pt>
                <c:pt idx="16">
                  <c:v>9.0M</c:v>
                </c:pt>
                <c:pt idx="17">
                  <c:v>10.0M</c:v>
                </c:pt>
                <c:pt idx="18">
                  <c:v>11.0M</c:v>
                </c:pt>
                <c:pt idx="19">
                  <c:v>12.0M</c:v>
                </c:pt>
                <c:pt idx="20">
                  <c:v>13.0M</c:v>
                </c:pt>
                <c:pt idx="21">
                  <c:v>14.0M</c:v>
                </c:pt>
                <c:pt idx="22">
                  <c:v>15.0M</c:v>
                </c:pt>
                <c:pt idx="23">
                  <c:v>16.0M</c:v>
                </c:pt>
              </c:strCache>
            </c:strRef>
          </c:cat>
          <c:val>
            <c:numRef>
              <c:f>Sheet1!$K$2:$K$25</c:f>
              <c:numCache>
                <c:formatCode>0.00</c:formatCode>
                <c:ptCount val="24"/>
                <c:pt idx="0">
                  <c:v>0.01</c:v>
                </c:pt>
                <c:pt idx="1">
                  <c:v>0.03</c:v>
                </c:pt>
                <c:pt idx="2">
                  <c:v>0.13</c:v>
                </c:pt>
                <c:pt idx="3">
                  <c:v>0.36</c:v>
                </c:pt>
                <c:pt idx="4">
                  <c:v>0.76</c:v>
                </c:pt>
                <c:pt idx="5">
                  <c:v>4.56</c:v>
                </c:pt>
                <c:pt idx="6">
                  <c:v>9.15</c:v>
                </c:pt>
                <c:pt idx="7">
                  <c:v>48.17</c:v>
                </c:pt>
                <c:pt idx="8">
                  <c:v>95.28</c:v>
                </c:pt>
                <c:pt idx="9">
                  <c:v>192.57</c:v>
                </c:pt>
                <c:pt idx="10">
                  <c:v>288.15</c:v>
                </c:pt>
                <c:pt idx="11">
                  <c:v>382.93</c:v>
                </c:pt>
                <c:pt idx="12">
                  <c:v>483.96</c:v>
                </c:pt>
                <c:pt idx="13">
                  <c:v>591.63</c:v>
                </c:pt>
                <c:pt idx="14">
                  <c:v>680.74</c:v>
                </c:pt>
                <c:pt idx="15">
                  <c:v>775.74</c:v>
                </c:pt>
                <c:pt idx="16">
                  <c:v>875.72</c:v>
                </c:pt>
                <c:pt idx="17">
                  <c:v>960.42</c:v>
                </c:pt>
                <c:pt idx="18">
                  <c:v>1044.35</c:v>
                </c:pt>
                <c:pt idx="19">
                  <c:v>1154</c:v>
                </c:pt>
                <c:pt idx="20">
                  <c:v>1254.52</c:v>
                </c:pt>
                <c:pt idx="21">
                  <c:v>1310.02</c:v>
                </c:pt>
                <c:pt idx="22">
                  <c:v>1449.99</c:v>
                </c:pt>
                <c:pt idx="23">
                  <c:v>1519.01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Simple Ops [std]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cat>
            <c:strRef>
              <c:f>Sheet1!$A$2:$A$25</c:f>
              <c:strCache>
                <c:ptCount val="24"/>
                <c:pt idx="0">
                  <c:v>100</c:v>
                </c:pt>
                <c:pt idx="1">
                  <c:v>500</c:v>
                </c:pt>
                <c:pt idx="2">
                  <c:v>1.0K</c:v>
                </c:pt>
                <c:pt idx="3">
                  <c:v>5.0K</c:v>
                </c:pt>
                <c:pt idx="4">
                  <c:v>10.0K</c:v>
                </c:pt>
                <c:pt idx="5">
                  <c:v>50.0K</c:v>
                </c:pt>
                <c:pt idx="6">
                  <c:v>100.0K</c:v>
                </c:pt>
                <c:pt idx="7">
                  <c:v>500.0K</c:v>
                </c:pt>
                <c:pt idx="8">
                  <c:v>1.0M</c:v>
                </c:pt>
                <c:pt idx="9">
                  <c:v>2.0M</c:v>
                </c:pt>
                <c:pt idx="10">
                  <c:v>3.0M</c:v>
                </c:pt>
                <c:pt idx="11">
                  <c:v>4.0M</c:v>
                </c:pt>
                <c:pt idx="12">
                  <c:v>5.0M</c:v>
                </c:pt>
                <c:pt idx="13">
                  <c:v>6.0M</c:v>
                </c:pt>
                <c:pt idx="14">
                  <c:v>7.0M</c:v>
                </c:pt>
                <c:pt idx="15">
                  <c:v>8.0M</c:v>
                </c:pt>
                <c:pt idx="16">
                  <c:v>9.0M</c:v>
                </c:pt>
                <c:pt idx="17">
                  <c:v>10.0M</c:v>
                </c:pt>
                <c:pt idx="18">
                  <c:v>11.0M</c:v>
                </c:pt>
                <c:pt idx="19">
                  <c:v>12.0M</c:v>
                </c:pt>
                <c:pt idx="20">
                  <c:v>13.0M</c:v>
                </c:pt>
                <c:pt idx="21">
                  <c:v>14.0M</c:v>
                </c:pt>
                <c:pt idx="22">
                  <c:v>15.0M</c:v>
                </c:pt>
                <c:pt idx="23">
                  <c:v>16.0M</c:v>
                </c:pt>
              </c:strCache>
            </c:strRef>
          </c:cat>
          <c:val>
            <c:numRef>
              <c:f>Sheet1!$L$2:$L$25</c:f>
              <c:numCache>
                <c:formatCode>0.00</c:formatCode>
                <c:ptCount val="24"/>
                <c:pt idx="0">
                  <c:v>0.02</c:v>
                </c:pt>
                <c:pt idx="1">
                  <c:v>0.1</c:v>
                </c:pt>
                <c:pt idx="2">
                  <c:v>0.2</c:v>
                </c:pt>
                <c:pt idx="3">
                  <c:v>1.05</c:v>
                </c:pt>
                <c:pt idx="4">
                  <c:v>2.23</c:v>
                </c:pt>
                <c:pt idx="5">
                  <c:v>12.47</c:v>
                </c:pt>
                <c:pt idx="6">
                  <c:v>25.32</c:v>
                </c:pt>
                <c:pt idx="7">
                  <c:v>129.17</c:v>
                </c:pt>
                <c:pt idx="8">
                  <c:v>257.94</c:v>
                </c:pt>
                <c:pt idx="9">
                  <c:v>515.07</c:v>
                </c:pt>
                <c:pt idx="10">
                  <c:v>803.86</c:v>
                </c:pt>
                <c:pt idx="11">
                  <c:v>1059.79</c:v>
                </c:pt>
                <c:pt idx="12">
                  <c:v>1382.05</c:v>
                </c:pt>
                <c:pt idx="13">
                  <c:v>1566.18</c:v>
                </c:pt>
                <c:pt idx="14">
                  <c:v>1907.07</c:v>
                </c:pt>
                <c:pt idx="15">
                  <c:v>2081.93</c:v>
                </c:pt>
                <c:pt idx="16">
                  <c:v>2436.26</c:v>
                </c:pt>
                <c:pt idx="17">
                  <c:v>2724.74</c:v>
                </c:pt>
                <c:pt idx="18">
                  <c:v>2985.7</c:v>
                </c:pt>
                <c:pt idx="19">
                  <c:v>3317.15</c:v>
                </c:pt>
                <c:pt idx="20">
                  <c:v>3583.66</c:v>
                </c:pt>
                <c:pt idx="21">
                  <c:v>3912.22</c:v>
                </c:pt>
                <c:pt idx="22">
                  <c:v>4132.73</c:v>
                </c:pt>
                <c:pt idx="23">
                  <c:v>4521.52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Simple Ops [std-o1]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</c:spPr>
          <c:cat>
            <c:strRef>
              <c:f>Sheet1!$A$2:$A$25</c:f>
              <c:strCache>
                <c:ptCount val="24"/>
                <c:pt idx="0">
                  <c:v>100</c:v>
                </c:pt>
                <c:pt idx="1">
                  <c:v>500</c:v>
                </c:pt>
                <c:pt idx="2">
                  <c:v>1.0K</c:v>
                </c:pt>
                <c:pt idx="3">
                  <c:v>5.0K</c:v>
                </c:pt>
                <c:pt idx="4">
                  <c:v>10.0K</c:v>
                </c:pt>
                <c:pt idx="5">
                  <c:v>50.0K</c:v>
                </c:pt>
                <c:pt idx="6">
                  <c:v>100.0K</c:v>
                </c:pt>
                <c:pt idx="7">
                  <c:v>500.0K</c:v>
                </c:pt>
                <c:pt idx="8">
                  <c:v>1.0M</c:v>
                </c:pt>
                <c:pt idx="9">
                  <c:v>2.0M</c:v>
                </c:pt>
                <c:pt idx="10">
                  <c:v>3.0M</c:v>
                </c:pt>
                <c:pt idx="11">
                  <c:v>4.0M</c:v>
                </c:pt>
                <c:pt idx="12">
                  <c:v>5.0M</c:v>
                </c:pt>
                <c:pt idx="13">
                  <c:v>6.0M</c:v>
                </c:pt>
                <c:pt idx="14">
                  <c:v>7.0M</c:v>
                </c:pt>
                <c:pt idx="15">
                  <c:v>8.0M</c:v>
                </c:pt>
                <c:pt idx="16">
                  <c:v>9.0M</c:v>
                </c:pt>
                <c:pt idx="17">
                  <c:v>10.0M</c:v>
                </c:pt>
                <c:pt idx="18">
                  <c:v>11.0M</c:v>
                </c:pt>
                <c:pt idx="19">
                  <c:v>12.0M</c:v>
                </c:pt>
                <c:pt idx="20">
                  <c:v>13.0M</c:v>
                </c:pt>
                <c:pt idx="21">
                  <c:v>14.0M</c:v>
                </c:pt>
                <c:pt idx="22">
                  <c:v>15.0M</c:v>
                </c:pt>
                <c:pt idx="23">
                  <c:v>16.0M</c:v>
                </c:pt>
              </c:strCache>
            </c:strRef>
          </c:cat>
          <c:val>
            <c:numRef>
              <c:f>Sheet1!$M$2:$M$25</c:f>
              <c:numCache>
                <c:formatCode>0.00</c:formatCode>
                <c:ptCount val="24"/>
                <c:pt idx="0">
                  <c:v>0.01</c:v>
                </c:pt>
                <c:pt idx="1">
                  <c:v>0.03</c:v>
                </c:pt>
                <c:pt idx="2">
                  <c:v>0.07</c:v>
                </c:pt>
                <c:pt idx="3">
                  <c:v>0.38</c:v>
                </c:pt>
                <c:pt idx="4">
                  <c:v>0.71</c:v>
                </c:pt>
                <c:pt idx="5">
                  <c:v>4.43</c:v>
                </c:pt>
                <c:pt idx="6">
                  <c:v>9.48</c:v>
                </c:pt>
                <c:pt idx="7">
                  <c:v>49.27</c:v>
                </c:pt>
                <c:pt idx="8">
                  <c:v>93.91</c:v>
                </c:pt>
                <c:pt idx="9">
                  <c:v>176.36</c:v>
                </c:pt>
                <c:pt idx="10">
                  <c:v>287.93</c:v>
                </c:pt>
                <c:pt idx="11">
                  <c:v>352.43</c:v>
                </c:pt>
                <c:pt idx="12">
                  <c:v>484.26</c:v>
                </c:pt>
                <c:pt idx="13">
                  <c:v>527.72</c:v>
                </c:pt>
                <c:pt idx="14">
                  <c:v>675.65</c:v>
                </c:pt>
                <c:pt idx="15">
                  <c:v>688.37</c:v>
                </c:pt>
                <c:pt idx="16">
                  <c:v>869.38</c:v>
                </c:pt>
                <c:pt idx="17">
                  <c:v>973.91</c:v>
                </c:pt>
                <c:pt idx="18">
                  <c:v>1060.42</c:v>
                </c:pt>
                <c:pt idx="19">
                  <c:v>1175.48</c:v>
                </c:pt>
                <c:pt idx="20">
                  <c:v>1306.45</c:v>
                </c:pt>
                <c:pt idx="21">
                  <c:v>1362.97</c:v>
                </c:pt>
                <c:pt idx="22">
                  <c:v>1471.77</c:v>
                </c:pt>
                <c:pt idx="23">
                  <c:v>1611.69</c:v>
                </c:pt>
              </c:numCache>
            </c:numRef>
          </c:val>
          <c:smooth val="0"/>
        </c:ser>
        <c:marker val="0"/>
        <c:smooth val="0"/>
        <c:axId val="511722101"/>
        <c:axId val="511722102"/>
      </c:lineChart>
      <c:catAx>
        <c:axId val="51172210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102"/>
        <c:crosses val="autoZero"/>
        <c:auto val="1"/>
        <c:lblAlgn val="ctr"/>
        <c:lblOffset val="100"/>
        <c:tickMarkSkip val="1"/>
        <c:noMultiLvlLbl val="0"/>
      </c:catAx>
      <c:valAx>
        <c:axId val="511722102"/>
        <c:scaling>
          <c:logBase val="10.000000"/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10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5322545" y="4533898"/>
      <a:ext cx="7191374" cy="430278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Complex </a:t>
            </a:r>
            <a:r>
              <a:rPr/>
              <a:t>Ops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Complex Ops [dima]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strRef>
              <c:f>Sheet1!$A$2:$A$25</c:f>
              <c:strCache>
                <c:ptCount val="24"/>
                <c:pt idx="0">
                  <c:v>100</c:v>
                </c:pt>
                <c:pt idx="1">
                  <c:v>500</c:v>
                </c:pt>
                <c:pt idx="2">
                  <c:v>1.0K</c:v>
                </c:pt>
                <c:pt idx="3">
                  <c:v>5.0K</c:v>
                </c:pt>
                <c:pt idx="4">
                  <c:v>10.0K</c:v>
                </c:pt>
                <c:pt idx="5">
                  <c:v>50.0K</c:v>
                </c:pt>
                <c:pt idx="6">
                  <c:v>100.0K</c:v>
                </c:pt>
                <c:pt idx="7">
                  <c:v>500.0K</c:v>
                </c:pt>
                <c:pt idx="8">
                  <c:v>1.0M</c:v>
                </c:pt>
                <c:pt idx="9">
                  <c:v>2.0M</c:v>
                </c:pt>
                <c:pt idx="10">
                  <c:v>3.0M</c:v>
                </c:pt>
                <c:pt idx="11">
                  <c:v>4.0M</c:v>
                </c:pt>
                <c:pt idx="12">
                  <c:v>5.0M</c:v>
                </c:pt>
                <c:pt idx="13">
                  <c:v>6.0M</c:v>
                </c:pt>
                <c:pt idx="14">
                  <c:v>7.0M</c:v>
                </c:pt>
                <c:pt idx="15">
                  <c:v>8.0M</c:v>
                </c:pt>
                <c:pt idx="16">
                  <c:v>9.0M</c:v>
                </c:pt>
                <c:pt idx="17">
                  <c:v>10.0M</c:v>
                </c:pt>
                <c:pt idx="18">
                  <c:v>11.0M</c:v>
                </c:pt>
                <c:pt idx="19">
                  <c:v>12.0M</c:v>
                </c:pt>
                <c:pt idx="20">
                  <c:v>13.0M</c:v>
                </c:pt>
                <c:pt idx="21">
                  <c:v>14.0M</c:v>
                </c:pt>
                <c:pt idx="22">
                  <c:v>15.0M</c:v>
                </c:pt>
                <c:pt idx="23">
                  <c:v>16.0M</c:v>
                </c:pt>
              </c:strCache>
            </c:strRef>
          </c:cat>
          <c:val>
            <c:numRef>
              <c:f>Sheet1!$N$2:$N$25</c:f>
              <c:numCache>
                <c:formatCode>0.00</c:formatCode>
                <c:ptCount val="24"/>
                <c:pt idx="0">
                  <c:v>0.12</c:v>
                </c:pt>
                <c:pt idx="1">
                  <c:v>0.6</c:v>
                </c:pt>
                <c:pt idx="2">
                  <c:v>1.2</c:v>
                </c:pt>
                <c:pt idx="3">
                  <c:v>5.93</c:v>
                </c:pt>
                <c:pt idx="4">
                  <c:v>11.93</c:v>
                </c:pt>
                <c:pt idx="5">
                  <c:v>59.35</c:v>
                </c:pt>
                <c:pt idx="6">
                  <c:v>120.64</c:v>
                </c:pt>
                <c:pt idx="7">
                  <c:v>587.43</c:v>
                </c:pt>
                <c:pt idx="8">
                  <c:v>1179.22</c:v>
                </c:pt>
                <c:pt idx="9">
                  <c:v>2347.99</c:v>
                </c:pt>
                <c:pt idx="10">
                  <c:v>3543.17</c:v>
                </c:pt>
                <c:pt idx="11">
                  <c:v>4709.67</c:v>
                </c:pt>
                <c:pt idx="12">
                  <c:v>5946.71</c:v>
                </c:pt>
                <c:pt idx="13">
                  <c:v>7121.15</c:v>
                </c:pt>
                <c:pt idx="14">
                  <c:v>8295.05</c:v>
                </c:pt>
                <c:pt idx="15">
                  <c:v>9487.08</c:v>
                </c:pt>
                <c:pt idx="16">
                  <c:v>11111.3</c:v>
                </c:pt>
                <c:pt idx="17">
                  <c:v>12281.31</c:v>
                </c:pt>
                <c:pt idx="18">
                  <c:v>13284.18</c:v>
                </c:pt>
                <c:pt idx="19">
                  <c:v>14378.04</c:v>
                </c:pt>
                <c:pt idx="20">
                  <c:v>15592.12</c:v>
                </c:pt>
                <c:pt idx="21">
                  <c:v>16825.67</c:v>
                </c:pt>
                <c:pt idx="22">
                  <c:v>18070.04</c:v>
                </c:pt>
                <c:pt idx="23">
                  <c:v>19524.97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Complex Ops [dima-o1]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strRef>
              <c:f>Sheet1!$A$2:$A$25</c:f>
              <c:strCache>
                <c:ptCount val="24"/>
                <c:pt idx="0">
                  <c:v>100</c:v>
                </c:pt>
                <c:pt idx="1">
                  <c:v>500</c:v>
                </c:pt>
                <c:pt idx="2">
                  <c:v>1.0K</c:v>
                </c:pt>
                <c:pt idx="3">
                  <c:v>5.0K</c:v>
                </c:pt>
                <c:pt idx="4">
                  <c:v>10.0K</c:v>
                </c:pt>
                <c:pt idx="5">
                  <c:v>50.0K</c:v>
                </c:pt>
                <c:pt idx="6">
                  <c:v>100.0K</c:v>
                </c:pt>
                <c:pt idx="7">
                  <c:v>500.0K</c:v>
                </c:pt>
                <c:pt idx="8">
                  <c:v>1.0M</c:v>
                </c:pt>
                <c:pt idx="9">
                  <c:v>2.0M</c:v>
                </c:pt>
                <c:pt idx="10">
                  <c:v>3.0M</c:v>
                </c:pt>
                <c:pt idx="11">
                  <c:v>4.0M</c:v>
                </c:pt>
                <c:pt idx="12">
                  <c:v>5.0M</c:v>
                </c:pt>
                <c:pt idx="13">
                  <c:v>6.0M</c:v>
                </c:pt>
                <c:pt idx="14">
                  <c:v>7.0M</c:v>
                </c:pt>
                <c:pt idx="15">
                  <c:v>8.0M</c:v>
                </c:pt>
                <c:pt idx="16">
                  <c:v>9.0M</c:v>
                </c:pt>
                <c:pt idx="17">
                  <c:v>10.0M</c:v>
                </c:pt>
                <c:pt idx="18">
                  <c:v>11.0M</c:v>
                </c:pt>
                <c:pt idx="19">
                  <c:v>12.0M</c:v>
                </c:pt>
                <c:pt idx="20">
                  <c:v>13.0M</c:v>
                </c:pt>
                <c:pt idx="21">
                  <c:v>14.0M</c:v>
                </c:pt>
                <c:pt idx="22">
                  <c:v>15.0M</c:v>
                </c:pt>
                <c:pt idx="23">
                  <c:v>16.0M</c:v>
                </c:pt>
              </c:strCache>
            </c:strRef>
          </c:cat>
          <c:val>
            <c:numRef>
              <c:f>Sheet1!$O$2:$O$25</c:f>
              <c:numCache>
                <c:formatCode>0.00</c:formatCode>
                <c:ptCount val="24"/>
                <c:pt idx="0">
                  <c:v>0.08</c:v>
                </c:pt>
                <c:pt idx="1">
                  <c:v>0.42</c:v>
                </c:pt>
                <c:pt idx="2">
                  <c:v>1.28</c:v>
                </c:pt>
                <c:pt idx="3">
                  <c:v>3.6</c:v>
                </c:pt>
                <c:pt idx="4">
                  <c:v>7.11</c:v>
                </c:pt>
                <c:pt idx="5">
                  <c:v>36.57</c:v>
                </c:pt>
                <c:pt idx="6">
                  <c:v>74.54</c:v>
                </c:pt>
                <c:pt idx="7">
                  <c:v>364.56</c:v>
                </c:pt>
                <c:pt idx="8">
                  <c:v>729.1</c:v>
                </c:pt>
                <c:pt idx="9">
                  <c:v>1452.99</c:v>
                </c:pt>
                <c:pt idx="10">
                  <c:v>2189.49</c:v>
                </c:pt>
                <c:pt idx="11">
                  <c:v>2906.67</c:v>
                </c:pt>
                <c:pt idx="12">
                  <c:v>3657.99</c:v>
                </c:pt>
                <c:pt idx="13">
                  <c:v>4374.18</c:v>
                </c:pt>
                <c:pt idx="14">
                  <c:v>5092.18</c:v>
                </c:pt>
                <c:pt idx="15">
                  <c:v>5814.58</c:v>
                </c:pt>
                <c:pt idx="16">
                  <c:v>6597.52</c:v>
                </c:pt>
                <c:pt idx="17">
                  <c:v>7345.38</c:v>
                </c:pt>
                <c:pt idx="18">
                  <c:v>8058.98</c:v>
                </c:pt>
                <c:pt idx="19">
                  <c:v>8779</c:v>
                </c:pt>
                <c:pt idx="20">
                  <c:v>9498.53</c:v>
                </c:pt>
                <c:pt idx="21">
                  <c:v>10226.74</c:v>
                </c:pt>
                <c:pt idx="22">
                  <c:v>10959.8</c:v>
                </c:pt>
                <c:pt idx="23">
                  <c:v>11687.45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Complex Ops [std]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cat>
            <c:strRef>
              <c:f>Sheet1!$A$2:$A$25</c:f>
              <c:strCache>
                <c:ptCount val="24"/>
                <c:pt idx="0">
                  <c:v>100</c:v>
                </c:pt>
                <c:pt idx="1">
                  <c:v>500</c:v>
                </c:pt>
                <c:pt idx="2">
                  <c:v>1.0K</c:v>
                </c:pt>
                <c:pt idx="3">
                  <c:v>5.0K</c:v>
                </c:pt>
                <c:pt idx="4">
                  <c:v>10.0K</c:v>
                </c:pt>
                <c:pt idx="5">
                  <c:v>50.0K</c:v>
                </c:pt>
                <c:pt idx="6">
                  <c:v>100.0K</c:v>
                </c:pt>
                <c:pt idx="7">
                  <c:v>500.0K</c:v>
                </c:pt>
                <c:pt idx="8">
                  <c:v>1.0M</c:v>
                </c:pt>
                <c:pt idx="9">
                  <c:v>2.0M</c:v>
                </c:pt>
                <c:pt idx="10">
                  <c:v>3.0M</c:v>
                </c:pt>
                <c:pt idx="11">
                  <c:v>4.0M</c:v>
                </c:pt>
                <c:pt idx="12">
                  <c:v>5.0M</c:v>
                </c:pt>
                <c:pt idx="13">
                  <c:v>6.0M</c:v>
                </c:pt>
                <c:pt idx="14">
                  <c:v>7.0M</c:v>
                </c:pt>
                <c:pt idx="15">
                  <c:v>8.0M</c:v>
                </c:pt>
                <c:pt idx="16">
                  <c:v>9.0M</c:v>
                </c:pt>
                <c:pt idx="17">
                  <c:v>10.0M</c:v>
                </c:pt>
                <c:pt idx="18">
                  <c:v>11.0M</c:v>
                </c:pt>
                <c:pt idx="19">
                  <c:v>12.0M</c:v>
                </c:pt>
                <c:pt idx="20">
                  <c:v>13.0M</c:v>
                </c:pt>
                <c:pt idx="21">
                  <c:v>14.0M</c:v>
                </c:pt>
                <c:pt idx="22">
                  <c:v>15.0M</c:v>
                </c:pt>
                <c:pt idx="23">
                  <c:v>16.0M</c:v>
                </c:pt>
              </c:strCache>
            </c:strRef>
          </c:cat>
          <c:val>
            <c:numRef>
              <c:f>Sheet1!$P$2:$P$25</c:f>
              <c:numCache>
                <c:formatCode>0.00</c:formatCode>
                <c:ptCount val="24"/>
                <c:pt idx="0">
                  <c:v>0.24</c:v>
                </c:pt>
                <c:pt idx="1">
                  <c:v>1.27</c:v>
                </c:pt>
                <c:pt idx="2">
                  <c:v>2.43</c:v>
                </c:pt>
                <c:pt idx="3">
                  <c:v>12.87</c:v>
                </c:pt>
                <c:pt idx="4">
                  <c:v>26.09</c:v>
                </c:pt>
                <c:pt idx="5">
                  <c:v>132.3</c:v>
                </c:pt>
                <c:pt idx="6">
                  <c:v>260.1</c:v>
                </c:pt>
                <c:pt idx="7">
                  <c:v>1267.3</c:v>
                </c:pt>
                <c:pt idx="8">
                  <c:v>2530.65</c:v>
                </c:pt>
                <c:pt idx="9">
                  <c:v>5059.97</c:v>
                </c:pt>
                <c:pt idx="10">
                  <c:v>7587.72</c:v>
                </c:pt>
                <c:pt idx="11">
                  <c:v>10429.35</c:v>
                </c:pt>
                <c:pt idx="12">
                  <c:v>12901.47</c:v>
                </c:pt>
                <c:pt idx="13">
                  <c:v>15218.89</c:v>
                </c:pt>
                <c:pt idx="14">
                  <c:v>17788.32</c:v>
                </c:pt>
                <c:pt idx="15">
                  <c:v>20332.51</c:v>
                </c:pt>
                <c:pt idx="16">
                  <c:v>22906.98</c:v>
                </c:pt>
                <c:pt idx="17">
                  <c:v>25451.26</c:v>
                </c:pt>
                <c:pt idx="18">
                  <c:v>28018.64</c:v>
                </c:pt>
                <c:pt idx="19">
                  <c:v>30575</c:v>
                </c:pt>
                <c:pt idx="20">
                  <c:v>33406.23</c:v>
                </c:pt>
                <c:pt idx="21">
                  <c:v>35993.48</c:v>
                </c:pt>
                <c:pt idx="22">
                  <c:v>38380.1</c:v>
                </c:pt>
                <c:pt idx="23">
                  <c:v>41008.79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Complex Ops [std-o1]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</c:spPr>
          <c:cat>
            <c:strRef>
              <c:f>Sheet1!$A$2:$A$25</c:f>
              <c:strCache>
                <c:ptCount val="24"/>
                <c:pt idx="0">
                  <c:v>100</c:v>
                </c:pt>
                <c:pt idx="1">
                  <c:v>500</c:v>
                </c:pt>
                <c:pt idx="2">
                  <c:v>1.0K</c:v>
                </c:pt>
                <c:pt idx="3">
                  <c:v>5.0K</c:v>
                </c:pt>
                <c:pt idx="4">
                  <c:v>10.0K</c:v>
                </c:pt>
                <c:pt idx="5">
                  <c:v>50.0K</c:v>
                </c:pt>
                <c:pt idx="6">
                  <c:v>100.0K</c:v>
                </c:pt>
                <c:pt idx="7">
                  <c:v>500.0K</c:v>
                </c:pt>
                <c:pt idx="8">
                  <c:v>1.0M</c:v>
                </c:pt>
                <c:pt idx="9">
                  <c:v>2.0M</c:v>
                </c:pt>
                <c:pt idx="10">
                  <c:v>3.0M</c:v>
                </c:pt>
                <c:pt idx="11">
                  <c:v>4.0M</c:v>
                </c:pt>
                <c:pt idx="12">
                  <c:v>5.0M</c:v>
                </c:pt>
                <c:pt idx="13">
                  <c:v>6.0M</c:v>
                </c:pt>
                <c:pt idx="14">
                  <c:v>7.0M</c:v>
                </c:pt>
                <c:pt idx="15">
                  <c:v>8.0M</c:v>
                </c:pt>
                <c:pt idx="16">
                  <c:v>9.0M</c:v>
                </c:pt>
                <c:pt idx="17">
                  <c:v>10.0M</c:v>
                </c:pt>
                <c:pt idx="18">
                  <c:v>11.0M</c:v>
                </c:pt>
                <c:pt idx="19">
                  <c:v>12.0M</c:v>
                </c:pt>
                <c:pt idx="20">
                  <c:v>13.0M</c:v>
                </c:pt>
                <c:pt idx="21">
                  <c:v>14.0M</c:v>
                </c:pt>
                <c:pt idx="22">
                  <c:v>15.0M</c:v>
                </c:pt>
                <c:pt idx="23">
                  <c:v>16.0M</c:v>
                </c:pt>
              </c:strCache>
            </c:strRef>
          </c:cat>
          <c:val>
            <c:numRef>
              <c:f>Sheet1!$Q$2:$Q$25</c:f>
              <c:numCache>
                <c:formatCode>0.00</c:formatCode>
                <c:ptCount val="24"/>
                <c:pt idx="0">
                  <c:v>0.08</c:v>
                </c:pt>
                <c:pt idx="1">
                  <c:v>0.39</c:v>
                </c:pt>
                <c:pt idx="2">
                  <c:v>0.76</c:v>
                </c:pt>
                <c:pt idx="3">
                  <c:v>3.8</c:v>
                </c:pt>
                <c:pt idx="4">
                  <c:v>7.77</c:v>
                </c:pt>
                <c:pt idx="5">
                  <c:v>40.29</c:v>
                </c:pt>
                <c:pt idx="6">
                  <c:v>79.97</c:v>
                </c:pt>
                <c:pt idx="7">
                  <c:v>393.23</c:v>
                </c:pt>
                <c:pt idx="8">
                  <c:v>773</c:v>
                </c:pt>
                <c:pt idx="9">
                  <c:v>1548.7</c:v>
                </c:pt>
                <c:pt idx="10">
                  <c:v>2315.92</c:v>
                </c:pt>
                <c:pt idx="11">
                  <c:v>3091.64</c:v>
                </c:pt>
                <c:pt idx="12">
                  <c:v>3865.31</c:v>
                </c:pt>
                <c:pt idx="13">
                  <c:v>4642.15</c:v>
                </c:pt>
                <c:pt idx="14">
                  <c:v>5420.27</c:v>
                </c:pt>
                <c:pt idx="15">
                  <c:v>6194.62</c:v>
                </c:pt>
                <c:pt idx="16">
                  <c:v>6965.09</c:v>
                </c:pt>
                <c:pt idx="17">
                  <c:v>7743.52</c:v>
                </c:pt>
                <c:pt idx="18">
                  <c:v>7743.52</c:v>
                </c:pt>
                <c:pt idx="19">
                  <c:v>9300.82</c:v>
                </c:pt>
                <c:pt idx="20">
                  <c:v>10322.26</c:v>
                </c:pt>
                <c:pt idx="21">
                  <c:v>10861.63</c:v>
                </c:pt>
                <c:pt idx="22">
                  <c:v>11638.58</c:v>
                </c:pt>
                <c:pt idx="23">
                  <c:v>12415.93</c:v>
                </c:pt>
              </c:numCache>
            </c:numRef>
          </c:val>
          <c:smooth val="0"/>
        </c:ser>
        <c:marker val="0"/>
        <c:smooth val="0"/>
        <c:axId val="511722105"/>
        <c:axId val="511722106"/>
      </c:lineChart>
      <c:catAx>
        <c:axId val="511722105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106"/>
        <c:crosses val="autoZero"/>
        <c:auto val="1"/>
        <c:lblAlgn val="ctr"/>
        <c:lblOffset val="100"/>
        <c:tickMarkSkip val="1"/>
        <c:noMultiLvlLbl val="0"/>
      </c:catAx>
      <c:valAx>
        <c:axId val="511722106"/>
        <c:scaling>
          <c:logBase val="10.000000"/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10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1593174" y="98423"/>
      <a:ext cx="7191374" cy="430278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158748</xdr:colOff>
      <xdr:row>25</xdr:row>
      <xdr:rowOff>88898</xdr:rowOff>
    </xdr:from>
    <xdr:to>
      <xdr:col>6</xdr:col>
      <xdr:colOff>511171</xdr:colOff>
      <xdr:row>49</xdr:row>
      <xdr:rowOff>124485</xdr:rowOff>
    </xdr:to>
    <xdr:graphicFrame>
      <xdr:nvGraphicFramePr>
        <xdr:cNvPr id="1001778568" name=""/>
        <xdr:cNvGraphicFramePr>
          <a:graphicFrameLocks xmlns:a="http://schemas.openxmlformats.org/drawingml/2006/main"/>
        </xdr:cNvGraphicFramePr>
      </xdr:nvGraphicFramePr>
      <xdr:xfrm>
        <a:off x="939798" y="4533898"/>
        <a:ext cx="7191372" cy="430278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6</xdr:col>
      <xdr:colOff>511171</xdr:colOff>
      <xdr:row>25</xdr:row>
      <xdr:rowOff>88898</xdr:rowOff>
    </xdr:from>
    <xdr:to>
      <xdr:col>12</xdr:col>
      <xdr:colOff>101595</xdr:colOff>
      <xdr:row>49</xdr:row>
      <xdr:rowOff>124485</xdr:rowOff>
    </xdr:to>
    <xdr:graphicFrame>
      <xdr:nvGraphicFramePr>
        <xdr:cNvPr id="0" name=""/>
        <xdr:cNvGraphicFramePr>
          <a:graphicFrameLocks xmlns:a="http://schemas.openxmlformats.org/drawingml/2006/main"/>
        </xdr:cNvGraphicFramePr>
      </xdr:nvGraphicFramePr>
      <xdr:xfrm>
        <a:off x="8131171" y="4533898"/>
        <a:ext cx="7191373" cy="430278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12</xdr:col>
      <xdr:colOff>101595</xdr:colOff>
      <xdr:row>25</xdr:row>
      <xdr:rowOff>88898</xdr:rowOff>
    </xdr:from>
    <xdr:to>
      <xdr:col>18</xdr:col>
      <xdr:colOff>422270</xdr:colOff>
      <xdr:row>49</xdr:row>
      <xdr:rowOff>124485</xdr:rowOff>
    </xdr:to>
    <xdr:graphicFrame>
      <xdr:nvGraphicFramePr>
        <xdr:cNvPr id="966145664" name=""/>
        <xdr:cNvGraphicFramePr>
          <a:graphicFrameLocks xmlns:a="http://schemas.openxmlformats.org/drawingml/2006/main"/>
        </xdr:cNvGraphicFramePr>
      </xdr:nvGraphicFramePr>
      <xdr:xfrm>
        <a:off x="15322545" y="4533898"/>
        <a:ext cx="7191374" cy="430278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17</xdr:col>
      <xdr:colOff>111124</xdr:colOff>
      <xdr:row>0</xdr:row>
      <xdr:rowOff>98423</xdr:rowOff>
    </xdr:from>
    <xdr:to>
      <xdr:col>28</xdr:col>
      <xdr:colOff>596899</xdr:colOff>
      <xdr:row>24</xdr:row>
      <xdr:rowOff>134010</xdr:rowOff>
    </xdr:to>
    <xdr:graphicFrame>
      <xdr:nvGraphicFramePr>
        <xdr:cNvPr id="929824783" name=""/>
        <xdr:cNvGraphicFramePr>
          <a:graphicFrameLocks xmlns:a="http://schemas.openxmlformats.org/drawingml/2006/main"/>
        </xdr:cNvGraphicFramePr>
      </xdr:nvGraphicFramePr>
      <xdr:xfrm>
        <a:off x="21593174" y="98423"/>
        <a:ext cx="7191374" cy="430278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xSplit="1" topLeftCell="B1" activePane="topRight" state="frozen"/>
      <selection activeCell="A1" activeCellId="0" sqref="A1"/>
    </sheetView>
  </sheetViews>
  <sheetFormatPr defaultRowHeight="14.25"/>
  <cols>
    <col bestFit="1" min="1" max="1" width="11.6640625"/>
    <col bestFit="1" min="2" max="2" width="20.04296875"/>
    <col bestFit="1" min="3" max="3" width="22.90234375"/>
    <col bestFit="1" min="4" max="4" width="18.33203125"/>
    <col bestFit="1" min="5" max="5" width="21.19140625"/>
    <col bestFit="1" min="6" max="6" width="20.33203125"/>
    <col bestFit="1" min="7" max="7" width="23.19140625"/>
    <col bestFit="1" min="8" max="8" width="18.61328125"/>
    <col bestFit="1" min="9" max="9" width="21.47265625"/>
    <col bestFit="1" min="10" max="10" width="16.61328125"/>
    <col bestFit="1" min="11" max="11" width="19.47265625"/>
    <col bestFit="1" min="12" max="12" width="14.90234375"/>
    <col bestFit="1" min="13" max="13" width="17.76171875"/>
    <col bestFit="1" min="14" max="14" width="18.421875"/>
    <col bestFit="1" min="15" max="15" width="21.28125"/>
    <col bestFit="1" min="16" max="16" width="16.7109375"/>
    <col bestFit="1" min="17" max="17" width="19.57421875"/>
  </cols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ht="14.25">
      <c r="A2" s="1" t="s">
        <v>17</v>
      </c>
      <c r="B2" s="2">
        <v>3</v>
      </c>
      <c r="C2" s="2">
        <v>3</v>
      </c>
      <c r="D2" s="2">
        <v>3</v>
      </c>
      <c r="E2" s="2">
        <v>3</v>
      </c>
      <c r="F2" s="3">
        <f>7/100</f>
        <v>0.070000000000000007</v>
      </c>
      <c r="G2" s="3">
        <v>0.029999999999999999</v>
      </c>
      <c r="H2" s="3">
        <v>0.040000000000000001</v>
      </c>
      <c r="I2" s="3">
        <v>0.02</v>
      </c>
      <c r="J2" s="4">
        <v>0.02</v>
      </c>
      <c r="K2" s="3">
        <v>0.01</v>
      </c>
      <c r="L2" s="3">
        <v>0.02</v>
      </c>
      <c r="M2" s="3">
        <v>0.01</v>
      </c>
      <c r="N2" s="4">
        <v>0.12</v>
      </c>
      <c r="O2" s="3">
        <v>0.080000000000000002</v>
      </c>
      <c r="P2" s="3">
        <v>0.23999999999999999</v>
      </c>
      <c r="Q2" s="3">
        <v>0.080000000000000002</v>
      </c>
    </row>
    <row r="3" ht="14.25">
      <c r="A3" s="1">
        <v>500</v>
      </c>
      <c r="B3" s="2">
        <v>3</v>
      </c>
      <c r="C3" s="2">
        <v>3</v>
      </c>
      <c r="D3" s="2">
        <v>3</v>
      </c>
      <c r="E3" s="2">
        <v>3</v>
      </c>
      <c r="F3" s="3">
        <v>0.40000000000000002</v>
      </c>
      <c r="G3" s="3">
        <v>0.23999999999999999</v>
      </c>
      <c r="H3" s="3">
        <v>0.16</v>
      </c>
      <c r="I3" s="3">
        <v>0.14999999999999999</v>
      </c>
      <c r="J3" s="4">
        <v>0.080000000000000002</v>
      </c>
      <c r="K3" s="3">
        <v>0.029999999999999999</v>
      </c>
      <c r="L3" s="3">
        <v>0.10000000000000001</v>
      </c>
      <c r="M3" s="3">
        <v>0.029999999999999999</v>
      </c>
      <c r="N3" s="4">
        <v>0.59999999999999998</v>
      </c>
      <c r="O3" s="3">
        <v>0.41999999999999998</v>
      </c>
      <c r="P3" s="3">
        <v>1.27</v>
      </c>
      <c r="Q3" s="3">
        <v>0.39000000000000001</v>
      </c>
    </row>
    <row r="4" ht="14.25">
      <c r="A4" s="1" t="s">
        <v>18</v>
      </c>
      <c r="B4" s="2">
        <v>3</v>
      </c>
      <c r="C4" s="2">
        <v>3</v>
      </c>
      <c r="D4" s="2">
        <v>4</v>
      </c>
      <c r="E4" s="2">
        <v>3</v>
      </c>
      <c r="F4" s="3">
        <v>0.52000000000000002</v>
      </c>
      <c r="G4" s="3">
        <v>0.17000000000000001</v>
      </c>
      <c r="H4" s="3">
        <v>0.28999999999999998</v>
      </c>
      <c r="I4" s="3">
        <v>0.14999999999999999</v>
      </c>
      <c r="J4" s="4">
        <v>0.17999999999999999</v>
      </c>
      <c r="K4" s="3">
        <v>0.13</v>
      </c>
      <c r="L4" s="3">
        <v>0.20000000000000001</v>
      </c>
      <c r="M4" s="3">
        <v>0.070000000000000007</v>
      </c>
      <c r="N4" s="4">
        <v>1.2</v>
      </c>
      <c r="O4" s="3">
        <v>1.28</v>
      </c>
      <c r="P4" s="3">
        <v>2.4300000000000002</v>
      </c>
      <c r="Q4" s="3">
        <v>0.76000000000000001</v>
      </c>
    </row>
    <row r="5" ht="14.25">
      <c r="A5" s="1" t="s">
        <v>19</v>
      </c>
      <c r="B5" s="2">
        <v>8</v>
      </c>
      <c r="C5" s="2">
        <v>8</v>
      </c>
      <c r="D5" s="2">
        <v>6</v>
      </c>
      <c r="E5" s="2">
        <v>6</v>
      </c>
      <c r="F5" s="3">
        <v>3.9700000000000002</v>
      </c>
      <c r="G5" s="3">
        <v>1.3100000000000001</v>
      </c>
      <c r="H5" s="3">
        <v>1.8200000000000001</v>
      </c>
      <c r="I5" s="3">
        <v>1.1899999999999999</v>
      </c>
      <c r="J5" s="4">
        <v>1</v>
      </c>
      <c r="K5" s="3">
        <v>0.35999999999999999</v>
      </c>
      <c r="L5" s="3">
        <v>1.05</v>
      </c>
      <c r="M5" s="3">
        <v>0.38</v>
      </c>
      <c r="N5" s="4">
        <v>5.9299999999999997</v>
      </c>
      <c r="O5" s="3">
        <v>3.6000000000000001</v>
      </c>
      <c r="P5" s="3">
        <v>12.869999999999999</v>
      </c>
      <c r="Q5" s="3">
        <v>3.7999999999999998</v>
      </c>
    </row>
    <row r="6" ht="14.25">
      <c r="A6" s="1" t="s">
        <v>20</v>
      </c>
      <c r="B6" s="2">
        <v>13</v>
      </c>
      <c r="C6" s="2">
        <v>12</v>
      </c>
      <c r="D6" s="2">
        <v>9</v>
      </c>
      <c r="E6" s="2">
        <v>9</v>
      </c>
      <c r="F6" s="3">
        <v>7.54</v>
      </c>
      <c r="G6" s="3">
        <v>2.1899999999999999</v>
      </c>
      <c r="H6" s="3">
        <v>3.6299999999999999</v>
      </c>
      <c r="I6" s="3">
        <v>2.04</v>
      </c>
      <c r="J6" s="4">
        <v>2.0499999999999998</v>
      </c>
      <c r="K6" s="3">
        <v>0.76000000000000001</v>
      </c>
      <c r="L6" s="3">
        <v>2.23</v>
      </c>
      <c r="M6" s="3">
        <v>0.70999999999999996</v>
      </c>
      <c r="N6" s="4">
        <v>11.93</v>
      </c>
      <c r="O6" s="3">
        <v>7.1100000000000003</v>
      </c>
      <c r="P6" s="3">
        <v>26.09</v>
      </c>
      <c r="Q6" s="3">
        <v>7.7699999999999996</v>
      </c>
    </row>
    <row r="7" ht="14.25">
      <c r="A7" s="1" t="s">
        <v>21</v>
      </c>
      <c r="B7" s="2">
        <v>43</v>
      </c>
      <c r="C7" s="2">
        <v>42</v>
      </c>
      <c r="D7" s="2">
        <v>32</v>
      </c>
      <c r="E7" s="2">
        <v>32</v>
      </c>
      <c r="F7" s="3">
        <v>32.700000000000003</v>
      </c>
      <c r="G7" s="3">
        <v>6.2699999999999996</v>
      </c>
      <c r="H7" s="3">
        <v>18.59</v>
      </c>
      <c r="I7" s="3">
        <v>11.710000000000001</v>
      </c>
      <c r="J7" s="3">
        <v>11.48</v>
      </c>
      <c r="K7" s="3">
        <v>4.5599999999999996</v>
      </c>
      <c r="L7" s="3">
        <v>12.470000000000001</v>
      </c>
      <c r="M7" s="3">
        <v>4.4299999999999997</v>
      </c>
      <c r="N7" s="3">
        <v>59.350000000000001</v>
      </c>
      <c r="O7" s="3">
        <v>36.57</v>
      </c>
      <c r="P7" s="3">
        <v>132.30000000000001</v>
      </c>
      <c r="Q7" s="3">
        <v>40.289999999999999</v>
      </c>
    </row>
    <row r="8" ht="14.25">
      <c r="A8" s="1" t="s">
        <v>22</v>
      </c>
      <c r="B8" s="2">
        <v>82</v>
      </c>
      <c r="C8" s="2">
        <v>82</v>
      </c>
      <c r="D8" s="2">
        <v>62</v>
      </c>
      <c r="E8" s="2">
        <v>62</v>
      </c>
      <c r="F8" s="3">
        <v>69.030000000000001</v>
      </c>
      <c r="G8" s="3">
        <v>12.380000000000001</v>
      </c>
      <c r="H8" s="3">
        <v>36.530000000000001</v>
      </c>
      <c r="I8" s="3">
        <v>23</v>
      </c>
      <c r="J8" s="3">
        <v>23.43</v>
      </c>
      <c r="K8" s="3">
        <v>9.1500000000000004</v>
      </c>
      <c r="L8" s="3">
        <v>25.32</v>
      </c>
      <c r="M8" s="3">
        <v>9.4800000000000004</v>
      </c>
      <c r="N8" s="3">
        <v>120.64</v>
      </c>
      <c r="O8" s="3">
        <v>74.540000000000006</v>
      </c>
      <c r="P8" s="3">
        <v>260.10000000000002</v>
      </c>
      <c r="Q8" s="3">
        <v>79.969999999999999</v>
      </c>
    </row>
    <row r="9" ht="14.25">
      <c r="A9" s="1" t="s">
        <v>23</v>
      </c>
      <c r="B9" s="2">
        <v>326</v>
      </c>
      <c r="C9" s="2">
        <v>326</v>
      </c>
      <c r="D9" s="2">
        <v>296</v>
      </c>
      <c r="E9" s="2">
        <v>297</v>
      </c>
      <c r="F9" s="3">
        <v>359.38</v>
      </c>
      <c r="G9" s="3">
        <v>58.109999999999999</v>
      </c>
      <c r="H9" s="3">
        <v>177.03999999999999</v>
      </c>
      <c r="I9" s="3">
        <v>108.98999999999999</v>
      </c>
      <c r="J9" s="3">
        <v>123.42</v>
      </c>
      <c r="K9" s="3">
        <v>48.170000000000002</v>
      </c>
      <c r="L9" s="3">
        <v>129.16999999999999</v>
      </c>
      <c r="M9" s="3">
        <v>49.270000000000003</v>
      </c>
      <c r="N9" s="3">
        <v>587.42999999999995</v>
      </c>
      <c r="O9" s="3">
        <v>364.56</v>
      </c>
      <c r="P9" s="4">
        <v>1267.3</v>
      </c>
      <c r="Q9" s="3">
        <v>393.23000000000002</v>
      </c>
    </row>
    <row r="10" ht="14.25">
      <c r="A10" s="1" t="s">
        <v>24</v>
      </c>
      <c r="B10" s="2">
        <v>649</v>
      </c>
      <c r="C10" s="2">
        <v>649</v>
      </c>
      <c r="D10" s="2">
        <v>590</v>
      </c>
      <c r="E10" s="2">
        <v>590</v>
      </c>
      <c r="F10" s="3">
        <v>729.91999999999996</v>
      </c>
      <c r="G10" s="3">
        <v>111.59999999999999</v>
      </c>
      <c r="H10" s="3">
        <v>348.75</v>
      </c>
      <c r="I10" s="3">
        <v>211.59999999999999</v>
      </c>
      <c r="J10" s="3">
        <v>246.68000000000001</v>
      </c>
      <c r="K10" s="3">
        <v>95.280000000000001</v>
      </c>
      <c r="L10" s="4">
        <v>257.94</v>
      </c>
      <c r="M10" s="3">
        <v>93.909999999999997</v>
      </c>
      <c r="N10" s="3">
        <v>1179.22</v>
      </c>
      <c r="O10" s="3">
        <v>729.10000000000002</v>
      </c>
      <c r="P10" s="3">
        <v>2530.6500000000001</v>
      </c>
      <c r="Q10" s="3">
        <v>773</v>
      </c>
    </row>
    <row r="11" ht="14.25">
      <c r="A11" s="1" t="s">
        <v>25</v>
      </c>
      <c r="B11" s="2">
        <v>1295</v>
      </c>
      <c r="C11" s="2">
        <v>1295</v>
      </c>
      <c r="D11" s="2">
        <v>1178</v>
      </c>
      <c r="E11" s="2">
        <v>1178</v>
      </c>
      <c r="F11" s="3">
        <v>1508.3599999999999</v>
      </c>
      <c r="G11" s="3">
        <v>229.53</v>
      </c>
      <c r="H11" s="3">
        <v>686.75999999999999</v>
      </c>
      <c r="I11" s="3">
        <v>416.5</v>
      </c>
      <c r="J11" s="3">
        <v>505.98000000000002</v>
      </c>
      <c r="K11" s="3">
        <v>192.56999999999999</v>
      </c>
      <c r="L11" s="3">
        <v>515.07000000000005</v>
      </c>
      <c r="M11" s="3">
        <v>176.36000000000001</v>
      </c>
      <c r="N11" s="3">
        <v>2347.9899999999998</v>
      </c>
      <c r="O11" s="3">
        <v>1452.99</v>
      </c>
      <c r="P11" s="3">
        <v>5059.9700000000003</v>
      </c>
      <c r="Q11" s="3">
        <v>1548.7</v>
      </c>
    </row>
    <row r="12" ht="14.25">
      <c r="A12" s="1" t="s">
        <v>26</v>
      </c>
      <c r="B12" s="2">
        <v>2533</v>
      </c>
      <c r="C12" s="2">
        <v>2533</v>
      </c>
      <c r="D12" s="2">
        <v>1765</v>
      </c>
      <c r="E12" s="2">
        <v>1765</v>
      </c>
      <c r="F12" s="3">
        <v>2384.98</v>
      </c>
      <c r="G12" s="3">
        <v>399.68000000000001</v>
      </c>
      <c r="H12" s="3">
        <v>1023.9400000000001</v>
      </c>
      <c r="I12" s="3">
        <v>621.47000000000003</v>
      </c>
      <c r="J12" s="3">
        <v>769.17999999999995</v>
      </c>
      <c r="K12" s="3">
        <v>288.14999999999998</v>
      </c>
      <c r="L12" s="3">
        <v>803.86000000000001</v>
      </c>
      <c r="M12" s="3">
        <v>287.93000000000001</v>
      </c>
      <c r="N12" s="3">
        <v>3543.1700000000001</v>
      </c>
      <c r="O12" s="3">
        <v>2189.4899999999998</v>
      </c>
      <c r="P12" s="3">
        <v>7587.7200000000003</v>
      </c>
      <c r="Q12" s="3">
        <v>2315.9200000000001</v>
      </c>
    </row>
    <row r="13" ht="14.25">
      <c r="A13" s="1" t="s">
        <v>27</v>
      </c>
      <c r="B13" s="2">
        <v>2586</v>
      </c>
      <c r="C13" s="2">
        <v>2586</v>
      </c>
      <c r="D13" s="2">
        <v>2353</v>
      </c>
      <c r="E13" s="2">
        <v>2353</v>
      </c>
      <c r="F13" s="3">
        <v>3099.7800000000002</v>
      </c>
      <c r="G13" s="3">
        <v>446.92000000000002</v>
      </c>
      <c r="H13" s="3">
        <v>1402.23</v>
      </c>
      <c r="I13" s="3">
        <v>823.61000000000001</v>
      </c>
      <c r="J13" s="3">
        <v>1014.7</v>
      </c>
      <c r="K13" s="3">
        <v>382.93000000000001</v>
      </c>
      <c r="L13" s="3">
        <v>1059.79</v>
      </c>
      <c r="M13" s="3">
        <v>352.43000000000001</v>
      </c>
      <c r="N13" s="4">
        <v>4709.6700000000001</v>
      </c>
      <c r="O13" s="3">
        <v>2906.6700000000001</v>
      </c>
      <c r="P13" s="3">
        <v>10429.35</v>
      </c>
      <c r="Q13" s="3">
        <v>3091.6399999999999</v>
      </c>
    </row>
    <row r="14" ht="14.25">
      <c r="A14" s="1" t="s">
        <v>28</v>
      </c>
      <c r="B14" s="2">
        <v>5010</v>
      </c>
      <c r="C14" s="2">
        <v>5010</v>
      </c>
      <c r="D14" s="2">
        <v>2940</v>
      </c>
      <c r="E14" s="2">
        <v>2940</v>
      </c>
      <c r="F14" s="3">
        <v>4194.8100000000004</v>
      </c>
      <c r="G14" s="3">
        <v>766.04999999999995</v>
      </c>
      <c r="H14" s="3">
        <v>1754.03</v>
      </c>
      <c r="I14" s="3">
        <v>1028.28</v>
      </c>
      <c r="J14" s="3">
        <v>1278.5599999999999</v>
      </c>
      <c r="K14" s="3">
        <v>483.95999999999998</v>
      </c>
      <c r="L14" s="3">
        <v>1382.05</v>
      </c>
      <c r="M14" s="3">
        <v>484.25999999999999</v>
      </c>
      <c r="N14" s="3">
        <v>5946.71</v>
      </c>
      <c r="O14" s="3">
        <v>3657.9899999999998</v>
      </c>
      <c r="P14" s="3">
        <v>12901.469999999999</v>
      </c>
      <c r="Q14" s="3">
        <v>3865.3099999999999</v>
      </c>
    </row>
    <row r="15" ht="14.25">
      <c r="A15" s="1" t="s">
        <v>29</v>
      </c>
      <c r="B15" s="2">
        <v>5063</v>
      </c>
      <c r="C15" s="2">
        <v>5063</v>
      </c>
      <c r="D15" s="2">
        <v>3527</v>
      </c>
      <c r="E15" s="2">
        <v>3527</v>
      </c>
      <c r="F15" s="3">
        <v>4952.4399999999996</v>
      </c>
      <c r="G15" s="3">
        <v>809.59000000000003</v>
      </c>
      <c r="H15" s="3">
        <v>2038.3199999999999</v>
      </c>
      <c r="I15" s="3">
        <v>1228.77</v>
      </c>
      <c r="J15" s="3">
        <v>1549.26</v>
      </c>
      <c r="K15" s="3">
        <v>591.63</v>
      </c>
      <c r="L15" s="3">
        <v>1566.1800000000001</v>
      </c>
      <c r="M15" s="3">
        <v>527.72000000000003</v>
      </c>
      <c r="N15" s="3">
        <v>7121.1499999999996</v>
      </c>
      <c r="O15" s="3">
        <v>4374.1800000000003</v>
      </c>
      <c r="P15" s="3">
        <v>15218.889999999999</v>
      </c>
      <c r="Q15" s="3">
        <v>4642.1499999999996</v>
      </c>
    </row>
    <row r="16" ht="14.25">
      <c r="A16" s="1" t="s">
        <v>30</v>
      </c>
      <c r="B16" s="2">
        <v>5117</v>
      </c>
      <c r="C16" s="2">
        <v>5116</v>
      </c>
      <c r="D16" s="2">
        <v>4115</v>
      </c>
      <c r="E16" s="2">
        <v>4115</v>
      </c>
      <c r="F16" s="3">
        <v>5684.6199999999999</v>
      </c>
      <c r="G16" s="3">
        <v>857.21000000000004</v>
      </c>
      <c r="H16" s="3">
        <v>2415.1399999999999</v>
      </c>
      <c r="I16" s="3">
        <v>1433.54</v>
      </c>
      <c r="J16" s="3">
        <v>1812.1700000000001</v>
      </c>
      <c r="K16" s="3">
        <v>680.74000000000001</v>
      </c>
      <c r="L16" s="3">
        <v>1907.0699999999999</v>
      </c>
      <c r="M16" s="3">
        <v>675.64999999999998</v>
      </c>
      <c r="N16" s="3">
        <v>8295.0499999999993</v>
      </c>
      <c r="O16" s="3">
        <v>5092.1800000000003</v>
      </c>
      <c r="P16" s="3">
        <v>17788.32</v>
      </c>
      <c r="Q16" s="3">
        <v>5420.2700000000004</v>
      </c>
    </row>
    <row r="17" ht="14.25">
      <c r="A17" s="1" t="s">
        <v>31</v>
      </c>
      <c r="B17" s="2">
        <v>5170</v>
      </c>
      <c r="C17" s="2">
        <v>5170</v>
      </c>
      <c r="D17" s="2">
        <v>4702</v>
      </c>
      <c r="E17" s="2">
        <v>4702</v>
      </c>
      <c r="F17" s="3">
        <v>6429.0900000000001</v>
      </c>
      <c r="G17" s="3">
        <v>904.12</v>
      </c>
      <c r="H17" s="3">
        <v>2718.73</v>
      </c>
      <c r="I17" s="3">
        <v>1635.24</v>
      </c>
      <c r="J17" s="3">
        <v>2067.6500000000001</v>
      </c>
      <c r="K17" s="3">
        <v>775.74000000000001</v>
      </c>
      <c r="L17" s="3">
        <v>2081.9299999999998</v>
      </c>
      <c r="M17" s="3">
        <v>688.37</v>
      </c>
      <c r="N17" s="3">
        <v>9487.0799999999999</v>
      </c>
      <c r="O17" s="3">
        <v>5814.5799999999999</v>
      </c>
      <c r="P17" s="3">
        <v>20332.509999999998</v>
      </c>
      <c r="Q17" s="3">
        <v>6194.6199999999999</v>
      </c>
    </row>
    <row r="18" ht="14.25">
      <c r="A18" s="1" t="s">
        <v>32</v>
      </c>
      <c r="B18" s="2">
        <v>9963</v>
      </c>
      <c r="C18" s="2">
        <v>9963</v>
      </c>
      <c r="D18" s="2">
        <v>5290</v>
      </c>
      <c r="E18" s="2">
        <v>5290</v>
      </c>
      <c r="F18" s="3">
        <v>8160.4300000000003</v>
      </c>
      <c r="G18" s="3">
        <v>1497.5599999999999</v>
      </c>
      <c r="H18" s="3">
        <v>3057.3800000000001</v>
      </c>
      <c r="I18" s="3">
        <v>1835.75</v>
      </c>
      <c r="J18" s="3">
        <v>2356.6300000000001</v>
      </c>
      <c r="K18" s="3">
        <v>875.72000000000003</v>
      </c>
      <c r="L18" s="3">
        <v>2436.2600000000002</v>
      </c>
      <c r="M18" s="3">
        <v>869.38</v>
      </c>
      <c r="N18" s="3">
        <v>11111.299999999999</v>
      </c>
      <c r="O18" s="3">
        <v>6597.5200000000004</v>
      </c>
      <c r="P18" s="3">
        <v>22906.98</v>
      </c>
      <c r="Q18" s="3">
        <v>6965.0900000000001</v>
      </c>
    </row>
    <row r="19" ht="14.25">
      <c r="A19" s="1" t="s">
        <v>33</v>
      </c>
      <c r="B19" s="2">
        <v>10017</v>
      </c>
      <c r="C19" s="2">
        <v>10017</v>
      </c>
      <c r="D19" s="2">
        <v>5877</v>
      </c>
      <c r="E19" s="2">
        <v>5877</v>
      </c>
      <c r="F19" s="3">
        <v>8923.1499999999996</v>
      </c>
      <c r="G19" s="3">
        <v>1546.8399999999999</v>
      </c>
      <c r="H19" s="3">
        <v>3409.0700000000002</v>
      </c>
      <c r="I19" s="3">
        <v>2037.46</v>
      </c>
      <c r="J19" s="3">
        <v>2673.6399999999999</v>
      </c>
      <c r="K19" s="3">
        <v>960.41999999999996</v>
      </c>
      <c r="L19" s="3">
        <v>2724.7399999999998</v>
      </c>
      <c r="M19" s="3">
        <v>973.90999999999997</v>
      </c>
      <c r="N19" s="3">
        <v>12281.309999999999</v>
      </c>
      <c r="O19" s="3">
        <v>7345.3800000000001</v>
      </c>
      <c r="P19" s="3">
        <v>25451.259999999998</v>
      </c>
      <c r="Q19" s="3">
        <v>7743.5200000000004</v>
      </c>
    </row>
    <row r="20" ht="14.25">
      <c r="A20" s="1" t="s">
        <v>34</v>
      </c>
      <c r="B20" s="2">
        <v>10070</v>
      </c>
      <c r="C20" s="2">
        <v>10070</v>
      </c>
      <c r="D20" s="2">
        <v>6465</v>
      </c>
      <c r="E20" s="2">
        <v>6465</v>
      </c>
      <c r="F20" s="3">
        <v>9634.0599999999995</v>
      </c>
      <c r="G20" s="3">
        <v>1587.8199999999999</v>
      </c>
      <c r="H20" s="3">
        <v>3764.0500000000002</v>
      </c>
      <c r="I20" s="3">
        <v>2239.1700000000001</v>
      </c>
      <c r="J20" s="3">
        <v>2826.3899999999999</v>
      </c>
      <c r="K20" s="3">
        <v>1044.3499999999999</v>
      </c>
      <c r="L20" s="3">
        <v>2985.6999999999998</v>
      </c>
      <c r="M20" s="3">
        <v>1060.4200000000001</v>
      </c>
      <c r="N20" s="3">
        <v>13284.18</v>
      </c>
      <c r="O20" s="3">
        <v>8058.9799999999996</v>
      </c>
      <c r="P20" s="3">
        <v>28018.639999999999</v>
      </c>
      <c r="Q20" s="3">
        <v>7743.5200000000004</v>
      </c>
    </row>
    <row r="21" ht="14.25">
      <c r="A21" s="1" t="s">
        <v>35</v>
      </c>
      <c r="B21" s="2">
        <v>10124</v>
      </c>
      <c r="C21" s="2">
        <v>10123</v>
      </c>
      <c r="D21" s="2">
        <v>7052</v>
      </c>
      <c r="E21" s="2">
        <v>7052</v>
      </c>
      <c r="F21" s="3">
        <v>10310.950000000001</v>
      </c>
      <c r="G21" s="3">
        <v>1639.8099999999999</v>
      </c>
      <c r="H21" s="3">
        <v>4096.7200000000003</v>
      </c>
      <c r="I21" s="3">
        <v>2448</v>
      </c>
      <c r="J21" s="3">
        <v>3139.1799999999998</v>
      </c>
      <c r="K21" s="3">
        <v>1154</v>
      </c>
      <c r="L21" s="3">
        <v>3317.1500000000001</v>
      </c>
      <c r="M21" s="3">
        <v>1175.48</v>
      </c>
      <c r="N21" s="3">
        <v>14378.040000000001</v>
      </c>
      <c r="O21" s="3">
        <v>8779</v>
      </c>
      <c r="P21" s="3">
        <v>30575</v>
      </c>
      <c r="Q21" s="3">
        <v>9300.8199999999997</v>
      </c>
    </row>
    <row r="22" ht="14.25">
      <c r="A22" s="1" t="s">
        <v>36</v>
      </c>
      <c r="B22" s="2">
        <v>10177</v>
      </c>
      <c r="C22" s="2">
        <v>10177</v>
      </c>
      <c r="D22" s="2">
        <v>7640</v>
      </c>
      <c r="E22" s="2">
        <v>7640</v>
      </c>
      <c r="F22" s="3">
        <v>11084.77</v>
      </c>
      <c r="G22" s="3">
        <v>1684.55</v>
      </c>
      <c r="H22" s="3">
        <v>4451.3000000000002</v>
      </c>
      <c r="I22" s="3">
        <v>2692.6199999999999</v>
      </c>
      <c r="J22" s="3">
        <v>3361.6399999999999</v>
      </c>
      <c r="K22" s="3">
        <v>1254.52</v>
      </c>
      <c r="L22" s="3">
        <v>3583.6599999999999</v>
      </c>
      <c r="M22" s="3">
        <v>1306.45</v>
      </c>
      <c r="N22" s="3">
        <v>15592.120000000001</v>
      </c>
      <c r="O22" s="3">
        <v>9498.5300000000007</v>
      </c>
      <c r="P22" s="3">
        <v>33406.230000000003</v>
      </c>
      <c r="Q22" s="3">
        <v>10322.26</v>
      </c>
    </row>
    <row r="23" ht="14.25">
      <c r="A23" s="1" t="s">
        <v>37</v>
      </c>
      <c r="B23" s="2">
        <v>10231</v>
      </c>
      <c r="C23" s="2">
        <v>10230</v>
      </c>
      <c r="D23" s="2">
        <v>8227</v>
      </c>
      <c r="E23" s="2">
        <v>8227</v>
      </c>
      <c r="F23" s="3">
        <v>11952.91</v>
      </c>
      <c r="G23" s="3">
        <v>1731.8800000000001</v>
      </c>
      <c r="H23" s="3">
        <v>4796.96</v>
      </c>
      <c r="I23" s="3">
        <v>2848.3800000000001</v>
      </c>
      <c r="J23" s="3">
        <v>3692.46</v>
      </c>
      <c r="K23" s="3">
        <v>1310.02</v>
      </c>
      <c r="L23" s="3">
        <v>3912.2199999999998</v>
      </c>
      <c r="M23" s="3">
        <v>1362.97</v>
      </c>
      <c r="N23" s="3">
        <v>16825.669999999998</v>
      </c>
      <c r="O23" s="3">
        <v>10226.74</v>
      </c>
      <c r="P23" s="3">
        <v>35993.480000000003</v>
      </c>
      <c r="Q23" s="3">
        <v>10861.629999999999</v>
      </c>
    </row>
    <row r="24" ht="14.25">
      <c r="A24" s="1" t="s">
        <v>38</v>
      </c>
      <c r="B24" s="2">
        <v>10284</v>
      </c>
      <c r="C24" s="2">
        <v>10284</v>
      </c>
      <c r="D24" s="2">
        <v>8814</v>
      </c>
      <c r="E24" s="2">
        <v>8815</v>
      </c>
      <c r="F24" s="3">
        <v>12741.73</v>
      </c>
      <c r="G24" s="3">
        <v>1774.2</v>
      </c>
      <c r="H24" s="3">
        <v>5160.3800000000001</v>
      </c>
      <c r="I24" s="3">
        <v>3056.6999999999998</v>
      </c>
      <c r="J24" s="3">
        <v>3916.1900000000001</v>
      </c>
      <c r="K24" s="3">
        <v>1449.99</v>
      </c>
      <c r="L24" s="3">
        <v>4132.7299999999996</v>
      </c>
      <c r="M24" s="3">
        <v>1471.77</v>
      </c>
      <c r="N24" s="3">
        <v>18070.040000000001</v>
      </c>
      <c r="O24" s="3">
        <v>10959.799999999999</v>
      </c>
      <c r="P24" s="3">
        <v>38380.099999999999</v>
      </c>
      <c r="Q24" s="3">
        <v>11638.58</v>
      </c>
    </row>
    <row r="25" ht="14.25">
      <c r="A25" s="1" t="s">
        <v>39</v>
      </c>
      <c r="B25" s="2">
        <v>10337</v>
      </c>
      <c r="C25" s="2">
        <v>10337</v>
      </c>
      <c r="D25" s="2">
        <v>9402</v>
      </c>
      <c r="E25" s="2">
        <v>9402</v>
      </c>
      <c r="F25" s="3">
        <v>13578.719999999999</v>
      </c>
      <c r="G25" s="3">
        <v>1819.6099999999999</v>
      </c>
      <c r="H25" s="3">
        <v>5555.8400000000001</v>
      </c>
      <c r="I25" s="3">
        <v>3274.1500000000001</v>
      </c>
      <c r="J25" s="3">
        <v>4377.6199999999999</v>
      </c>
      <c r="K25" s="3">
        <v>1519.01</v>
      </c>
      <c r="L25" s="3">
        <v>4521.5200000000004</v>
      </c>
      <c r="M25" s="3">
        <v>1611.6900000000001</v>
      </c>
      <c r="N25" s="3">
        <v>19524.970000000001</v>
      </c>
      <c r="O25" s="3">
        <v>11687.450000000001</v>
      </c>
      <c r="P25" s="3">
        <v>41008.790000000001</v>
      </c>
      <c r="Q25" s="3">
        <v>12415.93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ONLYOFFICE/8.3.1.25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2025-03-23T17:27:13Z</dcterms:modified>
</cp:coreProperties>
</file>