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M48" i="256" l="1"/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<sst xmlns="http://schemas.openxmlformats.org/spreadsheetml/2006/main" count="95" uniqueCount="94">
  <si>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</si>
  <si>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</si>
  <si>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</si>
  <si>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</si>
  <si>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</si>
  <si>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</si>
  <si>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</si>
  <si>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</si>
  <si>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</si>
  <si>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</si>
  <si>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</si>
  <si>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</si>
  <si>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</si>
  <si>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</si>
  <si>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</si>
  <si>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</si>
  <si>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</si>
  <si>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</si>
  <si>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</si>
  <si>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</si>
  <si>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</si>
  <si>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</si>
  <si>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</si>
  <si>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</si>
  <si>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</si>
  <si>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</si>
  <si>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</si>
  <si>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IES</t>
  </si>
  <si>
    <t>PEDRO IVO GUIMARAES DE VASCONC</t>
  </si>
  <si>
    <t>Matr.: 3170</t>
  </si>
  <si>
    <t>IES</t>
  </si>
  <si>
    <t>MARCIO CESAR DA SILVA FILHO</t>
  </si>
  <si>
    <t>3145</t>
  </si>
  <si>
    <t>FREDERICO SILVA AZEVEDO RIBEIR</t>
  </si>
  <si>
    <t>3218</t>
  </si>
  <si>
    <t>3335</t>
  </si>
  <si>
    <t>3513</t>
  </si>
  <si>
    <t>3695</t>
  </si>
  <si>
    <t>3696</t>
  </si>
  <si>
    <t>3827</t>
  </si>
  <si>
    <t>3939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</si>
  <si>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</si>
  <si>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</si>
  <si>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</si>
  <si>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</si>
  <si>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</si>
  <si>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</si>
  <si>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</si>
  <si>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</si>
  <si>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</si>
  <si>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</si>
  <si>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</si>
  <si>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</si>
  <si>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</si>
  <si>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</si>
  <si>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</si>
  <si>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</si>
  <si>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</si>
  <si>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</si>
  <si>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</si>
  <si>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</si>
  <si>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</si>
  <si>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</si>
  <si>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JOSE RENATO AZEVEDO CORTES</t>
  </si>
  <si>
    <t>VINICIUS DOS SANTOS ALMEIDA</t>
  </si>
  <si>
    <t>SAMUEL SOARES DE QUEIROZ</t>
  </si>
  <si>
    <t>ANA PAULA BECK LEAO</t>
  </si>
  <si>
    <t>JOSE HENRIQUE PESSANHA CHAGAS</t>
  </si>
  <si>
    <t>FERNANDO MIRANDA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</si>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</sst>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2" fillId="2" borderId="98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1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5" fillId="2" borderId="99" xfId="0" applyFont="1" applyFill="1" applyBorder="1" applyAlignment="1" applyProtection="1">
      <alignment horizontal="center" textRotation="90" wrapText="1"/>
    </xf>
    <xf numFmtId="0" fontId="2" fillId="2" borderId="67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M13" sqref="M13:N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77" t="s">
        <v>27</v>
      </c>
      <c r="B1" s="178"/>
      <c r="C1" s="178"/>
      <c r="D1" s="178"/>
      <c r="E1" s="179"/>
      <c r="F1" s="183" t="s">
        <v>2</v>
      </c>
      <c r="G1" s="184"/>
      <c r="H1" s="184"/>
      <c r="I1" s="184"/>
      <c r="J1" s="184"/>
      <c r="K1" s="184"/>
      <c r="L1" s="185"/>
      <c r="M1" s="186" t="s">
        <v>1</v>
      </c>
      <c r="N1" s="187"/>
      <c r="O1" s="187"/>
      <c r="P1" s="187"/>
      <c r="Q1" s="187"/>
      <c r="R1" s="187"/>
      <c r="S1" s="187"/>
      <c r="T1" s="188"/>
      <c r="U1" s="6"/>
      <c r="V1" s="225" t="s">
        <v>3</v>
      </c>
      <c r="W1" s="225"/>
      <c r="X1" s="225"/>
      <c r="Y1" s="225"/>
      <c r="Z1" s="225"/>
      <c r="AA1" s="225"/>
      <c r="AB1" s="226"/>
      <c r="AC1" s="210" t="s">
        <v>26</v>
      </c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211"/>
    </row>
    <row r="2" spans="1:40" ht="15.75" x14ac:dyDescent="0.2">
      <c r="A2" s="180"/>
      <c r="B2" s="181"/>
      <c r="C2" s="181"/>
      <c r="D2" s="181"/>
      <c r="E2" s="182"/>
      <c r="F2" s="214"/>
      <c r="G2" s="215"/>
      <c r="H2" s="215"/>
      <c r="I2" s="215"/>
      <c r="J2" s="215"/>
      <c r="K2" s="215"/>
      <c r="L2" s="216"/>
      <c r="M2" s="217"/>
      <c r="N2" s="218"/>
      <c r="O2" s="218"/>
      <c r="P2" s="218"/>
      <c r="Q2" s="218"/>
      <c r="R2" s="218"/>
      <c r="S2" s="218"/>
      <c r="T2" s="219"/>
      <c r="U2" s="7"/>
      <c r="V2" s="33"/>
      <c r="W2" s="33"/>
      <c r="X2" s="33"/>
      <c r="Y2" s="33"/>
      <c r="Z2" s="33"/>
      <c r="AA2" s="33"/>
      <c r="AB2" s="34"/>
      <c r="AC2" s="212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213"/>
    </row>
    <row r="3" spans="1:40" ht="4.9000000000000004" customHeight="1" thickBot="1" x14ac:dyDescent="0.25">
      <c r="A3" s="180"/>
      <c r="B3" s="181"/>
      <c r="C3" s="181"/>
      <c r="D3" s="181"/>
      <c r="E3" s="182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212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213"/>
    </row>
    <row r="4" spans="1:40" ht="16.899999999999999" customHeight="1" thickBot="1" x14ac:dyDescent="0.35">
      <c r="A4" s="180"/>
      <c r="B4" s="181"/>
      <c r="C4" s="181"/>
      <c r="D4" s="181"/>
      <c r="E4" s="182"/>
      <c r="F4" s="222" t="s">
        <v>25</v>
      </c>
      <c r="G4" s="223"/>
      <c r="H4" s="223"/>
      <c r="I4" s="223"/>
      <c r="J4" s="223"/>
      <c r="K4" s="223"/>
      <c r="L4" s="224"/>
      <c r="M4" s="8"/>
      <c r="N4" s="220"/>
      <c r="O4" s="220"/>
      <c r="P4" s="220"/>
      <c r="Q4" s="220"/>
      <c r="R4" s="220"/>
      <c r="S4" s="220"/>
      <c r="T4" s="9"/>
      <c r="U4" s="24"/>
      <c r="V4" s="5"/>
      <c r="W4" s="1"/>
      <c r="X4" s="221" t="s">
        <v>13</v>
      </c>
      <c r="Y4" s="221"/>
      <c r="Z4" s="221"/>
      <c r="AA4" s="221"/>
      <c r="AB4" s="36"/>
      <c r="AC4" s="212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213"/>
    </row>
    <row r="5" spans="1:40" ht="4.9000000000000004" customHeight="1" thickBot="1" x14ac:dyDescent="0.35">
      <c r="A5" s="180"/>
      <c r="B5" s="181"/>
      <c r="C5" s="181"/>
      <c r="D5" s="181"/>
      <c r="E5" s="182"/>
      <c r="F5" s="2"/>
      <c r="G5" s="3"/>
      <c r="H5" s="3"/>
      <c r="I5" s="3"/>
      <c r="J5" s="3"/>
      <c r="K5" s="3"/>
      <c r="L5" s="4"/>
      <c r="M5" s="8"/>
      <c r="N5" s="87"/>
      <c r="O5" s="87"/>
      <c r="P5" s="87"/>
      <c r="Q5" s="87"/>
      <c r="R5" s="88"/>
      <c r="S5" s="88"/>
      <c r="T5" s="9"/>
      <c r="U5" s="24"/>
      <c r="V5" s="1"/>
      <c r="W5" s="1"/>
      <c r="X5" s="23"/>
      <c r="Y5" s="23"/>
      <c r="Z5" s="23"/>
      <c r="AA5" s="23"/>
      <c r="AB5" s="37"/>
      <c r="AC5" s="183" t="s">
        <v>30</v>
      </c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228"/>
    </row>
    <row r="6" spans="1:40" ht="16.5" thickBot="1" x14ac:dyDescent="0.3">
      <c r="A6" s="180"/>
      <c r="B6" s="181"/>
      <c r="C6" s="181"/>
      <c r="D6" s="181"/>
      <c r="E6" s="182"/>
      <c r="F6" s="174" t="s">
        <v>28</v>
      </c>
      <c r="G6" s="175"/>
      <c r="H6" s="175"/>
      <c r="I6" s="175"/>
      <c r="J6" s="175"/>
      <c r="K6" s="175"/>
      <c r="L6" s="176"/>
      <c r="M6" s="8"/>
      <c r="N6" s="87"/>
      <c r="O6" s="87"/>
      <c r="P6" s="87"/>
      <c r="Q6" s="87"/>
      <c r="R6" s="87"/>
      <c r="S6" s="87"/>
      <c r="T6" s="9"/>
      <c r="U6" s="7"/>
      <c r="V6" s="5"/>
      <c r="W6" s="1"/>
      <c r="X6" s="221" t="s">
        <v>15</v>
      </c>
      <c r="Y6" s="221"/>
      <c r="Z6" s="221"/>
      <c r="AA6" s="221"/>
      <c r="AB6" s="230"/>
      <c r="AC6" s="174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229"/>
    </row>
    <row r="7" spans="1:40" ht="4.9000000000000004" customHeight="1" thickBot="1" x14ac:dyDescent="0.25">
      <c r="A7" s="180"/>
      <c r="B7" s="181"/>
      <c r="C7" s="181"/>
      <c r="D7" s="181"/>
      <c r="E7" s="182"/>
      <c r="F7" s="41"/>
      <c r="G7" s="42"/>
      <c r="H7" s="42"/>
      <c r="I7" s="42"/>
      <c r="J7" s="42"/>
      <c r="K7" s="42"/>
      <c r="L7" s="43"/>
      <c r="M7" s="10"/>
      <c r="N7" s="231"/>
      <c r="O7" s="232"/>
      <c r="P7" s="233"/>
      <c r="Q7" s="232"/>
      <c r="R7" s="233"/>
      <c r="S7" s="231"/>
      <c r="T7" s="11"/>
      <c r="U7" s="7"/>
      <c r="V7" s="1"/>
      <c r="W7" s="1"/>
      <c r="X7" s="23"/>
      <c r="Y7" s="23"/>
      <c r="Z7" s="23"/>
      <c r="AA7" s="23"/>
      <c r="AB7" s="37"/>
      <c r="AC7" s="174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229"/>
    </row>
    <row r="8" spans="1:40" ht="16.899999999999999" customHeight="1" thickBot="1" x14ac:dyDescent="0.25">
      <c r="A8" s="180"/>
      <c r="B8" s="181"/>
      <c r="C8" s="181"/>
      <c r="D8" s="181"/>
      <c r="E8" s="182"/>
      <c r="F8" s="174" t="s">
        <v>29</v>
      </c>
      <c r="G8" s="175"/>
      <c r="H8" s="175"/>
      <c r="I8" s="175"/>
      <c r="J8" s="175"/>
      <c r="K8" s="175"/>
      <c r="L8" s="176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221" t="s">
        <v>14</v>
      </c>
      <c r="Y8" s="221"/>
      <c r="Z8" s="221"/>
      <c r="AA8" s="221"/>
      <c r="AB8" s="230"/>
      <c r="AC8" s="174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229"/>
    </row>
    <row r="9" spans="1:40" ht="4.9000000000000004" customHeight="1" thickBot="1" x14ac:dyDescent="0.25">
      <c r="A9" s="180"/>
      <c r="B9" s="181"/>
      <c r="C9" s="181"/>
      <c r="D9" s="181"/>
      <c r="E9" s="182"/>
      <c r="F9" s="174"/>
      <c r="G9" s="175"/>
      <c r="H9" s="175"/>
      <c r="I9" s="175"/>
      <c r="J9" s="175"/>
      <c r="K9" s="175"/>
      <c r="L9" s="176"/>
      <c r="M9" s="192"/>
      <c r="N9" s="193"/>
      <c r="O9" s="193"/>
      <c r="P9" s="193"/>
      <c r="Q9" s="193"/>
      <c r="R9" s="193"/>
      <c r="S9" s="193"/>
      <c r="T9" s="194"/>
      <c r="U9" s="24"/>
      <c r="V9" s="1"/>
      <c r="W9" s="1"/>
      <c r="X9" s="221"/>
      <c r="Y9" s="221"/>
      <c r="Z9" s="221"/>
      <c r="AA9" s="221"/>
      <c r="AB9" s="37"/>
      <c r="AC9" s="174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229"/>
    </row>
    <row r="10" spans="1:40" s="40" customFormat="1" ht="110.25" customHeight="1" thickBot="1" x14ac:dyDescent="0.25">
      <c r="A10" s="201" t="s">
        <v>21</v>
      </c>
      <c r="B10" s="189" t="s">
        <v>93</v>
      </c>
      <c r="C10" s="204" t="s">
        <v>92</v>
      </c>
      <c r="D10" s="207" t="s">
        <v>0</v>
      </c>
      <c r="E10" s="20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195" t="s">
        <v>67</v>
      </c>
      <c r="N10" s="196"/>
      <c r="O10" s="49" t="s">
        <v>68</v>
      </c>
      <c r="P10" s="49" t="s">
        <v>69</v>
      </c>
      <c r="Q10" s="49" t="s">
        <v>70</v>
      </c>
      <c r="R10" s="49" t="s">
        <v>71</v>
      </c>
      <c r="S10" s="195" t="s">
        <v>72</v>
      </c>
      <c r="T10" s="196"/>
      <c r="U10" s="195" t="s">
        <v>73</v>
      </c>
      <c r="V10" s="227"/>
      <c r="W10" s="196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202"/>
      <c r="B11" s="190"/>
      <c r="C11" s="205"/>
      <c r="D11" s="208"/>
      <c r="E11" s="208"/>
      <c r="F11" s="197" t="s">
        <v>24</v>
      </c>
      <c r="G11" s="199" t="s">
        <v>32</v>
      </c>
      <c r="H11" s="91" t="s">
        <v>34</v>
      </c>
      <c r="I11" s="91" t="s">
        <v>35</v>
      </c>
      <c r="J11" s="91" t="s">
        <v>36</v>
      </c>
      <c r="K11" s="91" t="s">
        <v>37</v>
      </c>
      <c r="L11" s="91" t="s">
        <v>38</v>
      </c>
      <c r="M11" s="168" t="s">
        <v>39</v>
      </c>
      <c r="N11" s="169"/>
      <c r="O11" s="91" t="s">
        <v>40</v>
      </c>
      <c r="P11" s="91" t="s">
        <v>41</v>
      </c>
      <c r="Q11" s="91" t="s">
        <v>42</v>
      </c>
      <c r="R11" s="91" t="s">
        <v>43</v>
      </c>
      <c r="S11" s="168" t="s">
        <v>44</v>
      </c>
      <c r="T11" s="169"/>
      <c r="U11" s="168" t="s">
        <v>45</v>
      </c>
      <c r="V11" s="172"/>
      <c r="W11" s="169"/>
      <c r="X11" s="91" t="s">
        <v>46</v>
      </c>
      <c r="Y11" s="91" t="s">
        <v>47</v>
      </c>
      <c r="Z11" s="91" t="s">
        <v>48</v>
      </c>
      <c r="AA11" s="91" t="s">
        <v>49</v>
      </c>
      <c r="AB11" s="91" t="s">
        <v>50</v>
      </c>
      <c r="AC11" s="91" t="s">
        <v>51</v>
      </c>
      <c r="AD11" s="91" t="s">
        <v>52</v>
      </c>
      <c r="AE11" s="91" t="s">
        <v>53</v>
      </c>
      <c r="AF11" s="91" t="s">
        <v>54</v>
      </c>
      <c r="AG11" s="91" t="s">
        <v>55</v>
      </c>
      <c r="AH11" s="91" t="s">
        <v>56</v>
      </c>
      <c r="AI11" s="91" t="s">
        <v>57</v>
      </c>
      <c r="AJ11" s="91" t="s">
        <v>58</v>
      </c>
      <c r="AK11" s="91" t="s">
        <v>59</v>
      </c>
      <c r="AL11" s="91" t="s">
        <v>60</v>
      </c>
      <c r="AM11" s="91" t="s">
        <v>61</v>
      </c>
      <c r="AN11" s="160" t="s">
        <v>62</v>
      </c>
    </row>
    <row r="12" spans="1:40" ht="13.9" customHeight="1" thickBot="1" x14ac:dyDescent="0.25">
      <c r="A12" s="203"/>
      <c r="B12" s="191"/>
      <c r="C12" s="206"/>
      <c r="D12" s="209"/>
      <c r="E12" s="209"/>
      <c r="F12" s="198"/>
      <c r="G12" s="200"/>
      <c r="H12" s="92"/>
      <c r="I12" s="92"/>
      <c r="J12" s="92"/>
      <c r="K12" s="92"/>
      <c r="L12" s="92"/>
      <c r="M12" s="170"/>
      <c r="N12" s="171"/>
      <c r="O12" s="92"/>
      <c r="P12" s="92"/>
      <c r="Q12" s="92"/>
      <c r="R12" s="92"/>
      <c r="S12" s="170"/>
      <c r="T12" s="171"/>
      <c r="U12" s="170"/>
      <c r="V12" s="173"/>
      <c r="W12" s="171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161"/>
    </row>
    <row r="13" spans="1:40" ht="21" customHeight="1" x14ac:dyDescent="0.2">
      <c r="A13" s="162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5"/>
      <c r="N13" s="166"/>
      <c r="O13" s="55"/>
      <c r="P13" s="55"/>
      <c r="Q13" s="55"/>
      <c r="R13" s="55"/>
      <c r="S13" s="165"/>
      <c r="T13" s="166"/>
      <c r="U13" s="165"/>
      <c r="V13" s="167"/>
      <c r="W13" s="166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3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96"/>
      <c r="N14" s="95"/>
      <c r="O14" s="60"/>
      <c r="P14" s="60"/>
      <c r="Q14" s="60"/>
      <c r="R14" s="60"/>
      <c r="S14" s="96"/>
      <c r="T14" s="95"/>
      <c r="U14" s="96"/>
      <c r="V14" s="97"/>
      <c r="W14" s="95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3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89"/>
      <c r="N15" s="90"/>
      <c r="O15" s="65"/>
      <c r="P15" s="65"/>
      <c r="Q15" s="65"/>
      <c r="R15" s="65"/>
      <c r="S15" s="89"/>
      <c r="T15" s="90"/>
      <c r="U15" s="89"/>
      <c r="V15" s="98"/>
      <c r="W15" s="90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3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96"/>
      <c r="N16" s="95"/>
      <c r="O16" s="60"/>
      <c r="P16" s="60"/>
      <c r="Q16" s="60"/>
      <c r="R16" s="60"/>
      <c r="S16" s="96"/>
      <c r="T16" s="95"/>
      <c r="U16" s="96"/>
      <c r="V16" s="97"/>
      <c r="W16" s="95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3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89"/>
      <c r="N17" s="90"/>
      <c r="O17" s="65"/>
      <c r="P17" s="65"/>
      <c r="Q17" s="65"/>
      <c r="R17" s="65"/>
      <c r="S17" s="89"/>
      <c r="T17" s="90"/>
      <c r="U17" s="89"/>
      <c r="V17" s="98"/>
      <c r="W17" s="90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3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96"/>
      <c r="N18" s="95"/>
      <c r="O18" s="60"/>
      <c r="P18" s="60"/>
      <c r="Q18" s="60"/>
      <c r="R18" s="60"/>
      <c r="S18" s="96"/>
      <c r="T18" s="95"/>
      <c r="U18" s="96"/>
      <c r="V18" s="97"/>
      <c r="W18" s="95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3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89"/>
      <c r="N19" s="90"/>
      <c r="O19" s="65"/>
      <c r="P19" s="65"/>
      <c r="Q19" s="65"/>
      <c r="R19" s="65"/>
      <c r="S19" s="89"/>
      <c r="T19" s="90"/>
      <c r="U19" s="89"/>
      <c r="V19" s="98"/>
      <c r="W19" s="90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3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96"/>
      <c r="N20" s="95"/>
      <c r="O20" s="60"/>
      <c r="P20" s="60"/>
      <c r="Q20" s="60"/>
      <c r="R20" s="60"/>
      <c r="S20" s="96"/>
      <c r="T20" s="95"/>
      <c r="U20" s="96"/>
      <c r="V20" s="97"/>
      <c r="W20" s="95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3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89"/>
      <c r="N21" s="90"/>
      <c r="O21" s="65"/>
      <c r="P21" s="65"/>
      <c r="Q21" s="65"/>
      <c r="R21" s="65"/>
      <c r="S21" s="89"/>
      <c r="T21" s="90"/>
      <c r="U21" s="89"/>
      <c r="V21" s="98"/>
      <c r="W21" s="90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3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96"/>
      <c r="N22" s="95"/>
      <c r="O22" s="60"/>
      <c r="P22" s="60"/>
      <c r="Q22" s="60"/>
      <c r="R22" s="60"/>
      <c r="S22" s="96"/>
      <c r="T22" s="95"/>
      <c r="U22" s="96"/>
      <c r="V22" s="97"/>
      <c r="W22" s="95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3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89"/>
      <c r="N23" s="90"/>
      <c r="O23" s="65"/>
      <c r="P23" s="65"/>
      <c r="Q23" s="65"/>
      <c r="R23" s="65"/>
      <c r="S23" s="89"/>
      <c r="T23" s="90"/>
      <c r="U23" s="89"/>
      <c r="V23" s="98"/>
      <c r="W23" s="90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3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96"/>
      <c r="N24" s="95"/>
      <c r="O24" s="60"/>
      <c r="P24" s="60"/>
      <c r="Q24" s="60"/>
      <c r="R24" s="60"/>
      <c r="S24" s="96"/>
      <c r="T24" s="95"/>
      <c r="U24" s="96"/>
      <c r="V24" s="97"/>
      <c r="W24" s="95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3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89"/>
      <c r="N25" s="90"/>
      <c r="O25" s="65"/>
      <c r="P25" s="65"/>
      <c r="Q25" s="65"/>
      <c r="R25" s="65"/>
      <c r="S25" s="89"/>
      <c r="T25" s="90"/>
      <c r="U25" s="89"/>
      <c r="V25" s="98"/>
      <c r="W25" s="90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3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96"/>
      <c r="N26" s="95"/>
      <c r="O26" s="60"/>
      <c r="P26" s="60"/>
      <c r="Q26" s="60"/>
      <c r="R26" s="60"/>
      <c r="S26" s="96"/>
      <c r="T26" s="95"/>
      <c r="U26" s="96"/>
      <c r="V26" s="97"/>
      <c r="W26" s="95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3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89"/>
      <c r="N27" s="90"/>
      <c r="O27" s="65"/>
      <c r="P27" s="65"/>
      <c r="Q27" s="65"/>
      <c r="R27" s="65"/>
      <c r="S27" s="89"/>
      <c r="T27" s="90"/>
      <c r="U27" s="89"/>
      <c r="V27" s="98"/>
      <c r="W27" s="90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3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96"/>
      <c r="N28" s="95"/>
      <c r="O28" s="60"/>
      <c r="P28" s="60"/>
      <c r="Q28" s="60"/>
      <c r="R28" s="60"/>
      <c r="S28" s="96"/>
      <c r="T28" s="95"/>
      <c r="U28" s="96"/>
      <c r="V28" s="97"/>
      <c r="W28" s="95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3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89"/>
      <c r="N29" s="90"/>
      <c r="O29" s="65"/>
      <c r="P29" s="65"/>
      <c r="Q29" s="65"/>
      <c r="R29" s="65"/>
      <c r="S29" s="89"/>
      <c r="T29" s="90"/>
      <c r="U29" s="89"/>
      <c r="V29" s="98"/>
      <c r="W29" s="90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3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96"/>
      <c r="N30" s="95"/>
      <c r="O30" s="60"/>
      <c r="P30" s="60"/>
      <c r="Q30" s="60"/>
      <c r="R30" s="60"/>
      <c r="S30" s="96"/>
      <c r="T30" s="95"/>
      <c r="U30" s="96"/>
      <c r="V30" s="97"/>
      <c r="W30" s="95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3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89"/>
      <c r="N31" s="90"/>
      <c r="O31" s="65"/>
      <c r="P31" s="65"/>
      <c r="Q31" s="65"/>
      <c r="R31" s="65"/>
      <c r="S31" s="89"/>
      <c r="T31" s="90"/>
      <c r="U31" s="89"/>
      <c r="V31" s="98"/>
      <c r="W31" s="90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3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96"/>
      <c r="N32" s="95"/>
      <c r="O32" s="60"/>
      <c r="P32" s="60"/>
      <c r="Q32" s="60"/>
      <c r="R32" s="60"/>
      <c r="S32" s="96"/>
      <c r="T32" s="95"/>
      <c r="U32" s="96"/>
      <c r="V32" s="97"/>
      <c r="W32" s="95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3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89"/>
      <c r="N33" s="90"/>
      <c r="O33" s="65"/>
      <c r="P33" s="65"/>
      <c r="Q33" s="65"/>
      <c r="R33" s="65"/>
      <c r="S33" s="89"/>
      <c r="T33" s="90"/>
      <c r="U33" s="89"/>
      <c r="V33" s="98"/>
      <c r="W33" s="90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3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96"/>
      <c r="N34" s="95"/>
      <c r="O34" s="60"/>
      <c r="P34" s="60"/>
      <c r="Q34" s="60"/>
      <c r="R34" s="60"/>
      <c r="S34" s="96"/>
      <c r="T34" s="95"/>
      <c r="U34" s="96"/>
      <c r="V34" s="97"/>
      <c r="W34" s="95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3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89"/>
      <c r="N35" s="90"/>
      <c r="O35" s="65"/>
      <c r="P35" s="65"/>
      <c r="Q35" s="65"/>
      <c r="R35" s="65"/>
      <c r="S35" s="89"/>
      <c r="T35" s="90"/>
      <c r="U35" s="89"/>
      <c r="V35" s="98"/>
      <c r="W35" s="90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3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96"/>
      <c r="N36" s="95"/>
      <c r="O36" s="60"/>
      <c r="P36" s="60"/>
      <c r="Q36" s="60"/>
      <c r="R36" s="60"/>
      <c r="S36" s="96"/>
      <c r="T36" s="95"/>
      <c r="U36" s="96"/>
      <c r="V36" s="97"/>
      <c r="W36" s="95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3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89"/>
      <c r="N37" s="90"/>
      <c r="O37" s="65"/>
      <c r="P37" s="65"/>
      <c r="Q37" s="65"/>
      <c r="R37" s="65"/>
      <c r="S37" s="89"/>
      <c r="T37" s="90"/>
      <c r="U37" s="89"/>
      <c r="V37" s="98"/>
      <c r="W37" s="90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3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96"/>
      <c r="N38" s="95"/>
      <c r="O38" s="60"/>
      <c r="P38" s="60"/>
      <c r="Q38" s="60"/>
      <c r="R38" s="60"/>
      <c r="S38" s="96"/>
      <c r="T38" s="95"/>
      <c r="U38" s="96"/>
      <c r="V38" s="97"/>
      <c r="W38" s="95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3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89"/>
      <c r="N39" s="90"/>
      <c r="O39" s="65"/>
      <c r="P39" s="65"/>
      <c r="Q39" s="65"/>
      <c r="R39" s="65"/>
      <c r="S39" s="89"/>
      <c r="T39" s="90"/>
      <c r="U39" s="89"/>
      <c r="V39" s="98"/>
      <c r="W39" s="90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3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96"/>
      <c r="N40" s="95"/>
      <c r="O40" s="60"/>
      <c r="P40" s="60"/>
      <c r="Q40" s="60"/>
      <c r="R40" s="60"/>
      <c r="S40" s="96"/>
      <c r="T40" s="95"/>
      <c r="U40" s="96"/>
      <c r="V40" s="97"/>
      <c r="W40" s="95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4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99"/>
      <c r="N41" s="100"/>
      <c r="O41" s="70"/>
      <c r="P41" s="70"/>
      <c r="Q41" s="70"/>
      <c r="R41" s="70"/>
      <c r="S41" s="99"/>
      <c r="T41" s="100"/>
      <c r="U41" s="99"/>
      <c r="V41" s="138"/>
      <c r="W41" s="100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137"/>
      <c r="N42" s="137"/>
      <c r="O42" s="74"/>
      <c r="P42" s="74"/>
      <c r="Q42" s="74"/>
      <c r="R42" s="74"/>
      <c r="S42" s="74"/>
      <c r="T42" s="74"/>
      <c r="U42" s="137"/>
      <c r="V42" s="137"/>
      <c r="W42" s="137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43" t="s">
        <v>18</v>
      </c>
      <c r="B43" s="144"/>
      <c r="C43" s="144"/>
      <c r="D43" s="144"/>
      <c r="E43" s="145"/>
      <c r="F43" s="29"/>
      <c r="G43" s="75"/>
      <c r="H43" s="76"/>
      <c r="I43" s="76"/>
      <c r="J43" s="76"/>
      <c r="K43" s="76"/>
      <c r="L43" s="76"/>
      <c r="M43" s="152"/>
      <c r="N43" s="153"/>
      <c r="O43" s="76"/>
      <c r="P43" s="76"/>
      <c r="Q43" s="76"/>
      <c r="R43" s="76"/>
      <c r="S43" s="153"/>
      <c r="T43" s="153"/>
      <c r="U43" s="152"/>
      <c r="V43" s="153"/>
      <c r="W43" s="153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46"/>
      <c r="B44" s="147"/>
      <c r="C44" s="147"/>
      <c r="D44" s="147"/>
      <c r="E44" s="148"/>
      <c r="F44" s="30"/>
      <c r="G44" s="79"/>
      <c r="H44" s="80"/>
      <c r="I44" s="80"/>
      <c r="J44" s="80"/>
      <c r="K44" s="80"/>
      <c r="L44" s="80"/>
      <c r="M44" s="90"/>
      <c r="N44" s="93"/>
      <c r="O44" s="80"/>
      <c r="P44" s="80"/>
      <c r="Q44" s="80"/>
      <c r="R44" s="80"/>
      <c r="S44" s="93"/>
      <c r="T44" s="93"/>
      <c r="U44" s="90"/>
      <c r="V44" s="93"/>
      <c r="W44" s="93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46"/>
      <c r="B45" s="147"/>
      <c r="C45" s="147"/>
      <c r="D45" s="147"/>
      <c r="E45" s="148"/>
      <c r="F45" s="31"/>
      <c r="G45" s="59"/>
      <c r="H45" s="60"/>
      <c r="I45" s="60"/>
      <c r="J45" s="60"/>
      <c r="K45" s="60"/>
      <c r="L45" s="60"/>
      <c r="M45" s="95"/>
      <c r="N45" s="94"/>
      <c r="O45" s="60"/>
      <c r="P45" s="60"/>
      <c r="Q45" s="60"/>
      <c r="R45" s="60"/>
      <c r="S45" s="94"/>
      <c r="T45" s="94"/>
      <c r="U45" s="95"/>
      <c r="V45" s="94"/>
      <c r="W45" s="94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46"/>
      <c r="B46" s="147"/>
      <c r="C46" s="147"/>
      <c r="D46" s="147"/>
      <c r="E46" s="148"/>
      <c r="F46" s="30"/>
      <c r="G46" s="79"/>
      <c r="H46" s="80"/>
      <c r="I46" s="80"/>
      <c r="J46" s="80"/>
      <c r="K46" s="80"/>
      <c r="L46" s="80"/>
      <c r="M46" s="90"/>
      <c r="N46" s="93"/>
      <c r="O46" s="80"/>
      <c r="P46" s="80"/>
      <c r="Q46" s="80"/>
      <c r="R46" s="80"/>
      <c r="S46" s="93"/>
      <c r="T46" s="93"/>
      <c r="U46" s="90"/>
      <c r="V46" s="93"/>
      <c r="W46" s="93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49"/>
      <c r="B47" s="150"/>
      <c r="C47" s="150"/>
      <c r="D47" s="150"/>
      <c r="E47" s="151"/>
      <c r="F47" s="32"/>
      <c r="G47" s="83"/>
      <c r="H47" s="84"/>
      <c r="I47" s="84"/>
      <c r="J47" s="84"/>
      <c r="K47" s="84"/>
      <c r="L47" s="84"/>
      <c r="M47" s="135"/>
      <c r="N47" s="136"/>
      <c r="O47" s="84"/>
      <c r="P47" s="84"/>
      <c r="Q47" s="84"/>
      <c r="R47" s="84"/>
      <c r="S47" s="136"/>
      <c r="T47" s="136"/>
      <c r="U47" s="135"/>
      <c r="V47" s="136"/>
      <c r="W47" s="136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42">
        <f>SUM(M13:N47)</f>
        <v>0</v>
      </c>
      <c r="N48" s="142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42">
        <f>SUM(S13:T47)</f>
        <v>0</v>
      </c>
      <c r="T48" s="142"/>
      <c r="U48" s="142">
        <f>SUM(U13:W47)</f>
        <v>0</v>
      </c>
      <c r="V48" s="142"/>
      <c r="W48" s="142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19" t="s">
        <v>10</v>
      </c>
      <c r="B49" s="154">
        <v>13</v>
      </c>
      <c r="C49" s="155"/>
      <c r="D49" s="139" t="s">
        <v>16</v>
      </c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1"/>
      <c r="AE49" s="119" t="s">
        <v>10</v>
      </c>
      <c r="AF49" s="122">
        <v>34</v>
      </c>
      <c r="AG49" s="123" t="s">
        <v>12</v>
      </c>
      <c r="AH49" s="124"/>
      <c r="AI49" s="124"/>
      <c r="AJ49" s="124"/>
      <c r="AK49" s="124"/>
      <c r="AL49" s="124"/>
      <c r="AM49" s="124"/>
      <c r="AN49" s="125"/>
    </row>
    <row r="50" spans="1:60" ht="14.25" customHeight="1" x14ac:dyDescent="0.2">
      <c r="A50" s="120"/>
      <c r="B50" s="156">
        <v>16</v>
      </c>
      <c r="C50" s="157"/>
      <c r="D50" s="129" t="s">
        <v>17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1"/>
      <c r="AE50" s="120"/>
      <c r="AF50" s="106"/>
      <c r="AG50" s="126"/>
      <c r="AH50" s="127"/>
      <c r="AI50" s="127"/>
      <c r="AJ50" s="127"/>
      <c r="AK50" s="127"/>
      <c r="AL50" s="127"/>
      <c r="AM50" s="127"/>
      <c r="AN50" s="12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20"/>
      <c r="B51" s="156">
        <v>19</v>
      </c>
      <c r="C51" s="157"/>
      <c r="D51" s="129" t="s">
        <v>4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1"/>
      <c r="AE51" s="120"/>
      <c r="AF51" s="106">
        <v>35</v>
      </c>
      <c r="AG51" s="108" t="s">
        <v>19</v>
      </c>
      <c r="AH51" s="109"/>
      <c r="AI51" s="109"/>
      <c r="AJ51" s="109"/>
      <c r="AK51" s="109"/>
      <c r="AL51" s="109"/>
      <c r="AM51" s="109"/>
      <c r="AN51" s="110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20"/>
      <c r="B52" s="156">
        <v>23</v>
      </c>
      <c r="C52" s="157"/>
      <c r="D52" s="129" t="s">
        <v>20</v>
      </c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1"/>
      <c r="AE52" s="120"/>
      <c r="AF52" s="106"/>
      <c r="AG52" s="126"/>
      <c r="AH52" s="127"/>
      <c r="AI52" s="127"/>
      <c r="AJ52" s="127"/>
      <c r="AK52" s="127"/>
      <c r="AL52" s="127"/>
      <c r="AM52" s="127"/>
      <c r="AN52" s="12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20"/>
      <c r="B53" s="156">
        <v>24</v>
      </c>
      <c r="C53" s="157"/>
      <c r="D53" s="129" t="s">
        <v>11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1"/>
      <c r="AE53" s="120"/>
      <c r="AF53" s="106">
        <v>36</v>
      </c>
      <c r="AG53" s="132" t="s">
        <v>5</v>
      </c>
      <c r="AH53" s="133"/>
      <c r="AI53" s="133"/>
      <c r="AJ53" s="133"/>
      <c r="AK53" s="133"/>
      <c r="AL53" s="133"/>
      <c r="AM53" s="133"/>
      <c r="AN53" s="134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20"/>
      <c r="B54" s="156">
        <v>50</v>
      </c>
      <c r="C54" s="157"/>
      <c r="D54" s="101" t="s">
        <v>7</v>
      </c>
      <c r="E54" s="102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4"/>
      <c r="AD54" s="105"/>
      <c r="AE54" s="120"/>
      <c r="AF54" s="106"/>
      <c r="AG54" s="126"/>
      <c r="AH54" s="127"/>
      <c r="AI54" s="127"/>
      <c r="AJ54" s="127"/>
      <c r="AK54" s="127"/>
      <c r="AL54" s="127"/>
      <c r="AM54" s="127"/>
      <c r="AN54" s="128"/>
    </row>
    <row r="55" spans="1:60" ht="15" x14ac:dyDescent="0.2">
      <c r="A55" s="120"/>
      <c r="B55" s="156">
        <v>51</v>
      </c>
      <c r="C55" s="157"/>
      <c r="D55" s="101" t="s">
        <v>8</v>
      </c>
      <c r="E55" s="102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4"/>
      <c r="AD55" s="105"/>
      <c r="AE55" s="120"/>
      <c r="AF55" s="106">
        <v>37</v>
      </c>
      <c r="AG55" s="108" t="s">
        <v>6</v>
      </c>
      <c r="AH55" s="109"/>
      <c r="AI55" s="109"/>
      <c r="AJ55" s="109"/>
      <c r="AK55" s="109"/>
      <c r="AL55" s="109"/>
      <c r="AM55" s="109"/>
      <c r="AN55" s="110"/>
    </row>
    <row r="56" spans="1:60" ht="15.75" thickBot="1" x14ac:dyDescent="0.3">
      <c r="A56" s="121"/>
      <c r="B56" s="158">
        <v>52</v>
      </c>
      <c r="C56" s="159"/>
      <c r="D56" s="114" t="s">
        <v>9</v>
      </c>
      <c r="E56" s="115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7"/>
      <c r="AD56" s="118"/>
      <c r="AE56" s="121"/>
      <c r="AF56" s="107"/>
      <c r="AG56" s="111"/>
      <c r="AH56" s="112"/>
      <c r="AI56" s="112"/>
      <c r="AJ56" s="112"/>
      <c r="AK56" s="112"/>
      <c r="AL56" s="112"/>
      <c r="AM56" s="112"/>
      <c r="AN56" s="113"/>
    </row>
  </sheetData>
  <sheetProtection password="84CA" sheet="1" objects="1" scenarios="1" selectLockedCells="1"/>
  <mergeCells count="200">
    <mergeCell ref="M23:N23"/>
    <mergeCell ref="S23:T23"/>
    <mergeCell ref="U23:W23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U20:W20"/>
    <mergeCell ref="M21:N21"/>
    <mergeCell ref="S21:T21"/>
    <mergeCell ref="U22:W22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34:N34"/>
    <mergeCell ref="S34:T34"/>
    <mergeCell ref="U34:W34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M37:N37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2019-02-14T16:10:54Z</dcterms:modified>
</cp:coreProperties>
</file>