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<sst xmlns="http://schemas.openxmlformats.org/spreadsheetml/2006/main" count="81" uniqueCount="51">
  <si>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</si>
  <si>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</si>
  <si>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</si>
  <si>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</si>
  <si>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</si>
  <si>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</si>
  <si>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</si>
  <si>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</si>
  <si>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</si>
  <si>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</si>
  <si>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</si>
  <si>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</si>
  <si>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</si>
  <si>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</si>
  <si>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</si>
  <si>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</si>
  <si>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</si>
  <si>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</si>
  <si>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</si>
  <si>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</si>
  <si>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</si>
  <si>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</si>
  <si>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</si>
  <si>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</si>
  <si>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</si>
  <si>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</si>
  <si>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</si>
  <si>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</si>
  <si>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</si>
  <si>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</si>
  <si>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</si>
  <si>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</si>
  <si>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</si>
  <si>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</si>
  <si>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</si>
  <si>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KENI C. A. MALAQUIAS</t>
  </si>
  <si>
    <t>VÂNIA MARQUES DA COSTA</t>
  </si>
  <si>
    <t> </t>
  </si>
  <si>
    <t> </t>
  </si>
  <si>
    <t> </t>
  </si>
  <si>
    <t> </t>
  </si>
  <si>
    <t>1098</t>
  </si>
  <si>
    <t>2932</t>
  </si>
  <si>
    <t> </t>
  </si>
  <si>
    <t> </t>
  </si>
  <si>
    <t> </t>
  </si>
  <si>
    <t> </t>
  </si>
  <si>
    <t>SETOR IG-CLF</t>
  </si>
  <si>
    <t>IG-CLF_1_2</t>
  </si>
  <si>
    <t>KENI C. A. MALAQUIAS</t>
  </si>
  <si>
    <t>Matr.: 1098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</si>
</sst>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KENI C. A. MALAQUIAS</v>
      </c>
      <c r="M12" s="178"/>
      <c r="N12" s="176" t="str">
        <f>G12</f>
        <v>VÂNIA MARQUES DA COSTA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KENI C. A. MALAQUIAS</v>
      </c>
      <c r="U12" s="178"/>
      <c r="V12" s="178"/>
      <c r="W12" s="178" t="str">
        <f>G12</f>
        <v>VÂNIA MARQUES DA COSTA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KENI C. A. MALAQUIAS</v>
      </c>
      <c r="AC12" s="194" t="str">
        <f t="shared" si="0"/>
        <v>VÂNIA MARQUES DA COSTA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KENI C. A. MALAQUIAS</v>
      </c>
      <c r="AI12" s="194" t="str">
        <f t="shared" si="1"/>
        <v>VÂNIA MARQUES DA COSTA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1098</v>
      </c>
      <c r="M19" s="163"/>
      <c r="N19" s="163" t="str">
        <f>G19</f>
        <v>2932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1098</v>
      </c>
      <c r="U19" s="163"/>
      <c r="V19" s="163"/>
      <c r="W19" s="163" t="str">
        <f>G19</f>
        <v>2932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1098</v>
      </c>
      <c r="AC19" s="163" t="str">
        <f t="shared" si="2"/>
        <v>2932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1098</v>
      </c>
      <c r="AI19" s="163" t="str">
        <f t="shared" si="3"/>
        <v>2932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IG-CLF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IG-CLF_1_2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KENI C. A. MALAQUIAS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1098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KENI C. A. MALAQUIAS</v>
      </c>
      <c r="G12" s="178" t="str">
        <f>'Segunda a Sexta'!G12:G18</f>
        <v>VÂNIA MARQUES DA COSTA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KENI C. A. MALAQUIAS</v>
      </c>
      <c r="M12" s="178"/>
      <c r="N12" s="176" t="str">
        <f>'Segunda a Sexta'!G12:G18</f>
        <v>VÂNIA MARQUES DA COSTA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1098</v>
      </c>
      <c r="G19" s="220" t="str">
        <f>'Segunda a Sexta'!G19:G20</f>
        <v>2932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1098</v>
      </c>
      <c r="M19" s="163"/>
      <c r="N19" s="269" t="str">
        <f>'Segunda a Sexta'!G19:G20</f>
        <v>2932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