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Domingo'!$A$1:$AM$60</definedName>
    <definedName name="_xlnm.Print_Area" localSheetId="0">'Segunda a Sexta'!$A$1:$AM$60</definedName>
  </definedNames>
  <calcPr calcId="145621"/>
</workbook>
</file>

<file path=xl/calcChain.xml><?xml version="1.0" encoding="utf-8"?>
<calcChain xmlns="http://schemas.openxmlformats.org/spreadsheetml/2006/main">
  <c r="AB5" i="257" l="1"/>
  <c r="R19" i="257"/>
  <c r="R12" i="257"/>
  <c r="Q19" i="257"/>
  <c r="Q12" i="257"/>
  <c r="P19" i="257"/>
  <c r="P12" i="257"/>
  <c r="O19" i="257"/>
  <c r="O12" i="257"/>
  <c r="N19" i="257"/>
  <c r="N12" i="257"/>
  <c r="L19" i="257"/>
  <c r="F19" i="257"/>
  <c r="L12" i="257"/>
  <c r="F12" i="257"/>
  <c r="K19" i="257"/>
  <c r="K12" i="257"/>
  <c r="J19" i="257"/>
  <c r="J12" i="257"/>
  <c r="I19" i="257"/>
  <c r="I12" i="257"/>
  <c r="H19" i="257"/>
  <c r="H12" i="257"/>
  <c r="G19" i="257"/>
  <c r="G12" i="257"/>
  <c r="E8" i="257"/>
  <c r="E6" i="257"/>
  <c r="A1" i="257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E19" i="256"/>
  <c r="AE12" i="256"/>
  <c r="AA19" i="256"/>
  <c r="AA12" i="256"/>
  <c r="R19" i="256"/>
  <c r="R12" i="256"/>
  <c r="AD19" i="256"/>
  <c r="AD12" i="256"/>
  <c r="AC19" i="256"/>
  <c r="AC12" i="256"/>
  <c r="AB19" i="256"/>
  <c r="AB12" i="256"/>
  <c r="Z19" i="256"/>
  <c r="Z12" i="256"/>
  <c r="Y19" i="256"/>
  <c r="Y12" i="256"/>
  <c r="X19" i="256"/>
  <c r="X12" i="256"/>
  <c r="W19" i="256"/>
  <c r="W12" i="256"/>
  <c r="T19" i="256"/>
  <c r="T12" i="256"/>
  <c r="Q19" i="256"/>
  <c r="P19" i="256"/>
  <c r="O19" i="256"/>
  <c r="N19" i="256"/>
  <c r="L19" i="256"/>
  <c r="Q12" i="256"/>
  <c r="P12" i="256"/>
  <c r="O12" i="256"/>
  <c r="N12" i="256"/>
  <c r="L12" i="256"/>
</calcChain>
</file>

<file path=xl/sharedStrings.xml><?xml version="1.0" encoding="utf-8"?>
<sst xmlns="http://schemas.openxmlformats.org/spreadsheetml/2006/main" count="81" uniqueCount="51">
  <si>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</si>
  <si>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</si>
  <si>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</si>
  <si>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</si>
  <si>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</si>
  <si>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</si>
  <si>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</si>
  <si>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</si>
  <si>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</si>
  <si>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</si>
  <si>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</si>
  <si>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</si>
  <si>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</si>
  <si>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</si>
  <si>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</si>
  <si>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</si>
  <si>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</si>
  <si>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</si>
  <si>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</si>
  <si>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</si>
  <si>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</si>
  <si>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</si>
  <si>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</si>
  <si>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</si>
  <si>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</si>
  <si>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</si>
  <si>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</si>
  <si>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</si>
  <si>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</si>
  <si>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</si>
  <si>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</si>
  <si>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</si>
  <si>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</si>
  <si>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</si>
  <si>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</si>
  <si>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INÁCIO OSVALDO GASSEN</t>
  </si>
  <si>
    <t> </t>
  </si>
  <si>
    <t> </t>
  </si>
  <si>
    <t> </t>
  </si>
  <si>
    <t> </t>
  </si>
  <si>
    <t> </t>
  </si>
  <si>
    <t>313</t>
  </si>
  <si>
    <t> </t>
  </si>
  <si>
    <t> </t>
  </si>
  <si>
    <t> </t>
  </si>
  <si>
    <t> </t>
  </si>
  <si>
    <t> </t>
  </si>
  <si>
    <t>SETOR
IPS</t>
  </si>
  <si>
    <t>IPS_3</t>
  </si>
  <si>
    <t>INÁCIO OSVALDO GASSEN</t>
  </si>
  <si>
    <t>Matr.: 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</si>
</sst>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4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1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6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tabSelected="1" view="pageBreakPreview" topLeftCell="A4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">
        <v>47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">
        <v>48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">
        <v>49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">
        <v>50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23</v>
      </c>
      <c r="G10" s="185"/>
      <c r="H10" s="185"/>
      <c r="I10" s="185"/>
      <c r="J10" s="185"/>
      <c r="K10" s="186"/>
      <c r="L10" s="184" t="s">
        <v>24</v>
      </c>
      <c r="M10" s="185"/>
      <c r="N10" s="185"/>
      <c r="O10" s="185"/>
      <c r="P10" s="185"/>
      <c r="Q10" s="185"/>
      <c r="R10" s="185"/>
      <c r="S10" s="186"/>
      <c r="T10" s="184" t="s">
        <v>25</v>
      </c>
      <c r="U10" s="185"/>
      <c r="V10" s="185"/>
      <c r="W10" s="185"/>
      <c r="X10" s="185"/>
      <c r="Y10" s="185"/>
      <c r="Z10" s="185"/>
      <c r="AA10" s="186"/>
      <c r="AB10" s="184" t="s">
        <v>26</v>
      </c>
      <c r="AC10" s="185"/>
      <c r="AD10" s="185"/>
      <c r="AE10" s="185"/>
      <c r="AF10" s="185"/>
      <c r="AG10" s="186"/>
      <c r="AH10" s="184" t="s">
        <v>27</v>
      </c>
      <c r="AI10" s="185"/>
      <c r="AJ10" s="185"/>
      <c r="AK10" s="185"/>
      <c r="AL10" s="185"/>
      <c r="AM10" s="187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188">
        <v>36892</v>
      </c>
      <c r="U11" s="189"/>
      <c r="V11" s="189"/>
      <c r="W11" s="189"/>
      <c r="X11" s="189"/>
      <c r="Y11" s="189"/>
      <c r="Z11" s="189"/>
      <c r="AA11" s="190"/>
      <c r="AB11" s="188">
        <v>36892</v>
      </c>
      <c r="AC11" s="189"/>
      <c r="AD11" s="189"/>
      <c r="AE11" s="189"/>
      <c r="AF11" s="189"/>
      <c r="AG11" s="190"/>
      <c r="AH11" s="188">
        <v>36892</v>
      </c>
      <c r="AI11" s="189"/>
      <c r="AJ11" s="189"/>
      <c r="AK11" s="189"/>
      <c r="AL11" s="189"/>
      <c r="AM11" s="191"/>
    </row>
    <row r="12" spans="1:39" s="103" customFormat="1" ht="18" customHeight="1" x14ac:dyDescent="0.2">
      <c r="A12" s="207"/>
      <c r="B12" s="210"/>
      <c r="C12" s="213"/>
      <c r="D12" s="213"/>
      <c r="E12" s="216"/>
      <c r="F12" s="182" t="s">
        <v>35</v>
      </c>
      <c r="G12" s="178" t="s">
        <v>36</v>
      </c>
      <c r="H12" s="178" t="s">
        <v>37</v>
      </c>
      <c r="I12" s="178" t="s">
        <v>38</v>
      </c>
      <c r="J12" s="178" t="s">
        <v>39</v>
      </c>
      <c r="K12" s="178" t="s">
        <v>40</v>
      </c>
      <c r="L12" s="182" t="str">
        <f>F12</f>
        <v>INÁCIO OSVALDO GASSEN</v>
      </c>
      <c r="M12" s="178"/>
      <c r="N12" s="176" t="str">
        <f>G12</f>
        <v> </v>
      </c>
      <c r="O12" s="178" t="str">
        <f>H12</f>
        <v> </v>
      </c>
      <c r="P12" s="178" t="str">
        <f>I12</f>
        <v> </v>
      </c>
      <c r="Q12" s="178" t="str">
        <f>J12</f>
        <v> </v>
      </c>
      <c r="R12" s="178" t="str">
        <f>K12</f>
        <v> </v>
      </c>
      <c r="S12" s="180"/>
      <c r="T12" s="182" t="str">
        <f>F12</f>
        <v>INÁCIO OSVALDO GASSEN</v>
      </c>
      <c r="U12" s="178"/>
      <c r="V12" s="178"/>
      <c r="W12" s="178" t="str">
        <f>G12</f>
        <v> </v>
      </c>
      <c r="X12" s="178" t="str">
        <f>H12</f>
        <v> </v>
      </c>
      <c r="Y12" s="178" t="str">
        <f>I12</f>
        <v> </v>
      </c>
      <c r="Z12" s="178" t="str">
        <f>J12</f>
        <v> </v>
      </c>
      <c r="AA12" s="178" t="str">
        <f>K12</f>
        <v> </v>
      </c>
      <c r="AB12" s="192" t="str">
        <f t="shared" ref="AB12:AG12" si="0">F12</f>
        <v>INÁCIO OSVALDO GASSEN</v>
      </c>
      <c r="AC12" s="194" t="str">
        <f t="shared" si="0"/>
        <v> </v>
      </c>
      <c r="AD12" s="178" t="str">
        <f t="shared" si="0"/>
        <v> </v>
      </c>
      <c r="AE12" s="178" t="str">
        <f t="shared" si="0"/>
        <v> </v>
      </c>
      <c r="AF12" s="178" t="str">
        <f t="shared" si="0"/>
        <v> </v>
      </c>
      <c r="AG12" s="178" t="str">
        <f t="shared" si="0"/>
        <v> </v>
      </c>
      <c r="AH12" s="196" t="str">
        <f t="shared" ref="AH12:AM12" si="1">F12</f>
        <v>INÁCIO OSVALDO GASSEN</v>
      </c>
      <c r="AI12" s="194" t="str">
        <f t="shared" si="1"/>
        <v> </v>
      </c>
      <c r="AJ12" s="178" t="str">
        <f t="shared" si="1"/>
        <v> </v>
      </c>
      <c r="AK12" s="178" t="str">
        <f t="shared" si="1"/>
        <v> </v>
      </c>
      <c r="AL12" s="178" t="str">
        <f t="shared" si="1"/>
        <v> </v>
      </c>
      <c r="AM12" s="178" t="str">
        <f t="shared" si="1"/>
        <v> </v>
      </c>
    </row>
    <row r="13" spans="1:39" s="103" customFormat="1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9"/>
      <c r="P13" s="179"/>
      <c r="Q13" s="179"/>
      <c r="R13" s="179"/>
      <c r="S13" s="181"/>
      <c r="T13" s="183"/>
      <c r="U13" s="179"/>
      <c r="V13" s="179"/>
      <c r="W13" s="179"/>
      <c r="X13" s="179"/>
      <c r="Y13" s="179"/>
      <c r="Z13" s="179"/>
      <c r="AA13" s="179"/>
      <c r="AB13" s="192"/>
      <c r="AC13" s="194"/>
      <c r="AD13" s="179"/>
      <c r="AE13" s="179"/>
      <c r="AF13" s="179"/>
      <c r="AG13" s="179"/>
      <c r="AH13" s="197"/>
      <c r="AI13" s="194"/>
      <c r="AJ13" s="179"/>
      <c r="AK13" s="179"/>
      <c r="AL13" s="179"/>
      <c r="AM13" s="179"/>
    </row>
    <row r="14" spans="1:39" s="103" customFormat="1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9"/>
      <c r="P14" s="179"/>
      <c r="Q14" s="179"/>
      <c r="R14" s="179"/>
      <c r="S14" s="181"/>
      <c r="T14" s="183"/>
      <c r="U14" s="179"/>
      <c r="V14" s="179"/>
      <c r="W14" s="179"/>
      <c r="X14" s="179"/>
      <c r="Y14" s="179"/>
      <c r="Z14" s="179"/>
      <c r="AA14" s="179"/>
      <c r="AB14" s="192"/>
      <c r="AC14" s="194"/>
      <c r="AD14" s="179"/>
      <c r="AE14" s="179"/>
      <c r="AF14" s="179"/>
      <c r="AG14" s="179"/>
      <c r="AH14" s="197"/>
      <c r="AI14" s="194"/>
      <c r="AJ14" s="179"/>
      <c r="AK14" s="179"/>
      <c r="AL14" s="179"/>
      <c r="AM14" s="179"/>
    </row>
    <row r="15" spans="1:39" s="103" customFormat="1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9"/>
      <c r="P15" s="179"/>
      <c r="Q15" s="179"/>
      <c r="R15" s="179"/>
      <c r="S15" s="181"/>
      <c r="T15" s="183"/>
      <c r="U15" s="179"/>
      <c r="V15" s="179"/>
      <c r="W15" s="179"/>
      <c r="X15" s="179"/>
      <c r="Y15" s="179"/>
      <c r="Z15" s="179"/>
      <c r="AA15" s="179"/>
      <c r="AB15" s="192"/>
      <c r="AC15" s="194"/>
      <c r="AD15" s="179"/>
      <c r="AE15" s="179"/>
      <c r="AF15" s="179"/>
      <c r="AG15" s="179"/>
      <c r="AH15" s="197"/>
      <c r="AI15" s="194"/>
      <c r="AJ15" s="179"/>
      <c r="AK15" s="179"/>
      <c r="AL15" s="179"/>
      <c r="AM15" s="179"/>
    </row>
    <row r="16" spans="1:39" s="103" customFormat="1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9"/>
      <c r="P16" s="179"/>
      <c r="Q16" s="179"/>
      <c r="R16" s="179"/>
      <c r="S16" s="181"/>
      <c r="T16" s="183"/>
      <c r="U16" s="179"/>
      <c r="V16" s="179"/>
      <c r="W16" s="179"/>
      <c r="X16" s="179"/>
      <c r="Y16" s="179"/>
      <c r="Z16" s="179"/>
      <c r="AA16" s="179"/>
      <c r="AB16" s="192"/>
      <c r="AC16" s="194"/>
      <c r="AD16" s="179"/>
      <c r="AE16" s="179"/>
      <c r="AF16" s="179"/>
      <c r="AG16" s="179"/>
      <c r="AH16" s="197"/>
      <c r="AI16" s="194"/>
      <c r="AJ16" s="179"/>
      <c r="AK16" s="179"/>
      <c r="AL16" s="179"/>
      <c r="AM16" s="179"/>
    </row>
    <row r="17" spans="1:39" s="103" customFormat="1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9"/>
      <c r="P17" s="179"/>
      <c r="Q17" s="179"/>
      <c r="R17" s="179"/>
      <c r="S17" s="181"/>
      <c r="T17" s="183"/>
      <c r="U17" s="179"/>
      <c r="V17" s="179"/>
      <c r="W17" s="179"/>
      <c r="X17" s="179"/>
      <c r="Y17" s="179"/>
      <c r="Z17" s="179"/>
      <c r="AA17" s="179"/>
      <c r="AB17" s="192"/>
      <c r="AC17" s="194"/>
      <c r="AD17" s="179"/>
      <c r="AE17" s="179"/>
      <c r="AF17" s="179"/>
      <c r="AG17" s="179"/>
      <c r="AH17" s="197"/>
      <c r="AI17" s="194"/>
      <c r="AJ17" s="179"/>
      <c r="AK17" s="179"/>
      <c r="AL17" s="179"/>
      <c r="AM17" s="179"/>
    </row>
    <row r="18" spans="1:39" s="103" customFormat="1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9"/>
      <c r="P18" s="179"/>
      <c r="Q18" s="179"/>
      <c r="R18" s="179"/>
      <c r="S18" s="181"/>
      <c r="T18" s="183"/>
      <c r="U18" s="179"/>
      <c r="V18" s="179"/>
      <c r="W18" s="179"/>
      <c r="X18" s="179"/>
      <c r="Y18" s="179"/>
      <c r="Z18" s="179"/>
      <c r="AA18" s="179"/>
      <c r="AB18" s="193"/>
      <c r="AC18" s="195"/>
      <c r="AD18" s="179"/>
      <c r="AE18" s="179"/>
      <c r="AF18" s="179"/>
      <c r="AG18" s="179"/>
      <c r="AH18" s="182"/>
      <c r="AI18" s="195"/>
      <c r="AJ18" s="179"/>
      <c r="AK18" s="179"/>
      <c r="AL18" s="179"/>
      <c r="AM18" s="179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20" t="s">
        <v>41</v>
      </c>
      <c r="G19" s="220" t="s">
        <v>42</v>
      </c>
      <c r="H19" s="220" t="s">
        <v>43</v>
      </c>
      <c r="I19" s="222" t="s">
        <v>44</v>
      </c>
      <c r="J19" s="163" t="s">
        <v>45</v>
      </c>
      <c r="K19" s="163" t="s">
        <v>46</v>
      </c>
      <c r="L19" s="174" t="str">
        <f>F19</f>
        <v>313</v>
      </c>
      <c r="M19" s="163"/>
      <c r="N19" s="163" t="str">
        <f>G19</f>
        <v> </v>
      </c>
      <c r="O19" s="163" t="str">
        <f>H19</f>
        <v> </v>
      </c>
      <c r="P19" s="163" t="str">
        <f>I19</f>
        <v> </v>
      </c>
      <c r="Q19" s="163" t="str">
        <f>J19</f>
        <v> </v>
      </c>
      <c r="R19" s="163" t="str">
        <f>K19</f>
        <v> </v>
      </c>
      <c r="S19" s="172"/>
      <c r="T19" s="174" t="str">
        <f>F19</f>
        <v>313</v>
      </c>
      <c r="U19" s="163"/>
      <c r="V19" s="163"/>
      <c r="W19" s="163" t="str">
        <f>G19</f>
        <v> </v>
      </c>
      <c r="X19" s="163" t="str">
        <f>H19</f>
        <v> </v>
      </c>
      <c r="Y19" s="163" t="str">
        <f>I19</f>
        <v> </v>
      </c>
      <c r="Z19" s="163" t="str">
        <f>J19</f>
        <v> </v>
      </c>
      <c r="AA19" s="163" t="str">
        <f>K19</f>
        <v> </v>
      </c>
      <c r="AB19" s="170" t="str">
        <f t="shared" ref="AB19:AG19" si="2">F19</f>
        <v>313</v>
      </c>
      <c r="AC19" s="163" t="str">
        <f t="shared" si="2"/>
        <v> </v>
      </c>
      <c r="AD19" s="163" t="str">
        <f t="shared" si="2"/>
        <v> </v>
      </c>
      <c r="AE19" s="163" t="str">
        <f t="shared" si="2"/>
        <v> </v>
      </c>
      <c r="AF19" s="163" t="str">
        <f t="shared" si="2"/>
        <v> </v>
      </c>
      <c r="AG19" s="163" t="str">
        <f t="shared" si="2"/>
        <v> </v>
      </c>
      <c r="AH19" s="168" t="str">
        <f t="shared" ref="AH19:AM19" si="3">F19</f>
        <v>313</v>
      </c>
      <c r="AI19" s="163" t="str">
        <f t="shared" si="3"/>
        <v> </v>
      </c>
      <c r="AJ19" s="163" t="str">
        <f t="shared" si="3"/>
        <v> </v>
      </c>
      <c r="AK19" s="163" t="str">
        <f t="shared" si="3"/>
        <v> </v>
      </c>
      <c r="AL19" s="163" t="str">
        <f t="shared" si="3"/>
        <v> </v>
      </c>
      <c r="AM19" s="163" t="str">
        <f t="shared" si="3"/>
        <v> </v>
      </c>
    </row>
    <row r="20" spans="1:39" ht="13.9" customHeight="1" thickBot="1" x14ac:dyDescent="0.25">
      <c r="A20" s="208"/>
      <c r="B20" s="211"/>
      <c r="C20" s="214"/>
      <c r="D20" s="214"/>
      <c r="E20" s="219"/>
      <c r="F20" s="221"/>
      <c r="G20" s="221"/>
      <c r="H20" s="221"/>
      <c r="I20" s="223"/>
      <c r="J20" s="164"/>
      <c r="K20" s="164"/>
      <c r="L20" s="175"/>
      <c r="M20" s="164"/>
      <c r="N20" s="164"/>
      <c r="O20" s="164"/>
      <c r="P20" s="164"/>
      <c r="Q20" s="164"/>
      <c r="R20" s="164"/>
      <c r="S20" s="173"/>
      <c r="T20" s="175"/>
      <c r="U20" s="164"/>
      <c r="V20" s="164"/>
      <c r="W20" s="164"/>
      <c r="X20" s="164"/>
      <c r="Y20" s="164"/>
      <c r="Z20" s="164"/>
      <c r="AA20" s="164"/>
      <c r="AB20" s="171"/>
      <c r="AC20" s="164"/>
      <c r="AD20" s="164"/>
      <c r="AE20" s="164"/>
      <c r="AF20" s="164"/>
      <c r="AG20" s="164"/>
      <c r="AH20" s="169"/>
      <c r="AI20" s="164"/>
      <c r="AJ20" s="164"/>
      <c r="AK20" s="164"/>
      <c r="AL20" s="164"/>
      <c r="AM20" s="164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219">
    <mergeCell ref="AB5:AM9"/>
    <mergeCell ref="A1:D9"/>
    <mergeCell ref="E1:K1"/>
    <mergeCell ref="L1:S1"/>
    <mergeCell ref="U1:AA1"/>
    <mergeCell ref="AB1:AM4"/>
    <mergeCell ref="E2:K2"/>
    <mergeCell ref="L2:S2"/>
    <mergeCell ref="F3:J4"/>
    <mergeCell ref="M4:N4"/>
    <mergeCell ref="O4:P4"/>
    <mergeCell ref="E6:K6"/>
    <mergeCell ref="M6:N6"/>
    <mergeCell ref="O6:P6"/>
    <mergeCell ref="Q6:R6"/>
    <mergeCell ref="W6:AA6"/>
    <mergeCell ref="M7:N7"/>
    <mergeCell ref="O7:P7"/>
    <mergeCell ref="Q7:R7"/>
    <mergeCell ref="Q4:R4"/>
    <mergeCell ref="W4:Z4"/>
    <mergeCell ref="M5:N5"/>
    <mergeCell ref="O5:P5"/>
    <mergeCell ref="Q5:R5"/>
    <mergeCell ref="E8:K8"/>
    <mergeCell ref="W8:AA8"/>
    <mergeCell ref="E9:K9"/>
    <mergeCell ref="L9:S9"/>
    <mergeCell ref="W9:Z9"/>
    <mergeCell ref="A10:A20"/>
    <mergeCell ref="B10:B20"/>
    <mergeCell ref="C10:C20"/>
    <mergeCell ref="D10:D20"/>
    <mergeCell ref="E10:E18"/>
    <mergeCell ref="I12:I18"/>
    <mergeCell ref="J12:J18"/>
    <mergeCell ref="K12:K18"/>
    <mergeCell ref="F10:K10"/>
    <mergeCell ref="L10:S10"/>
    <mergeCell ref="T10:AA10"/>
    <mergeCell ref="E19:E20"/>
    <mergeCell ref="F19:F20"/>
    <mergeCell ref="G19:G20"/>
    <mergeCell ref="H19:H20"/>
    <mergeCell ref="I19:I20"/>
    <mergeCell ref="J19:J20"/>
    <mergeCell ref="AA12:AA18"/>
    <mergeCell ref="L12:M18"/>
    <mergeCell ref="AB10:AG10"/>
    <mergeCell ref="AH10:AM10"/>
    <mergeCell ref="AB11:AG11"/>
    <mergeCell ref="AH11:AM11"/>
    <mergeCell ref="F11:K11"/>
    <mergeCell ref="L11:S11"/>
    <mergeCell ref="T11:AA11"/>
    <mergeCell ref="AK12:AK18"/>
    <mergeCell ref="AL12:AL18"/>
    <mergeCell ref="AM12:AM18"/>
    <mergeCell ref="AB12:AB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T12:V18"/>
    <mergeCell ref="W12:W18"/>
    <mergeCell ref="X12:X18"/>
    <mergeCell ref="Y12:Y18"/>
    <mergeCell ref="Z12:Z18"/>
    <mergeCell ref="N12:N18"/>
    <mergeCell ref="O12:O18"/>
    <mergeCell ref="P12:P18"/>
    <mergeCell ref="Q12:Q18"/>
    <mergeCell ref="R12:S18"/>
    <mergeCell ref="F12:F18"/>
    <mergeCell ref="G12:G18"/>
    <mergeCell ref="H12:H18"/>
    <mergeCell ref="W19:W20"/>
    <mergeCell ref="X19:X20"/>
    <mergeCell ref="Y19:Y20"/>
    <mergeCell ref="Z19:Z20"/>
    <mergeCell ref="K19:K20"/>
    <mergeCell ref="L19:M20"/>
    <mergeCell ref="N19:N20"/>
    <mergeCell ref="O19:O20"/>
    <mergeCell ref="P19:P20"/>
    <mergeCell ref="Q19:Q20"/>
    <mergeCell ref="AM19:AM20"/>
    <mergeCell ref="A21:A35"/>
    <mergeCell ref="L21:M21"/>
    <mergeCell ref="R21:S21"/>
    <mergeCell ref="T21:V21"/>
    <mergeCell ref="L22:M22"/>
    <mergeCell ref="R22:S22"/>
    <mergeCell ref="T22:V22"/>
    <mergeCell ref="L23:M23"/>
    <mergeCell ref="R23:S23"/>
    <mergeCell ref="AG19:AG20"/>
    <mergeCell ref="AH19:AH20"/>
    <mergeCell ref="AI19:AI20"/>
    <mergeCell ref="AJ19:AJ20"/>
    <mergeCell ref="AK19:AK20"/>
    <mergeCell ref="AL19:AL20"/>
    <mergeCell ref="AA19:AA20"/>
    <mergeCell ref="AB19:AB20"/>
    <mergeCell ref="AC19:AC20"/>
    <mergeCell ref="AD19:AD20"/>
    <mergeCell ref="AE19:AE20"/>
    <mergeCell ref="AF19:AF20"/>
    <mergeCell ref="R19:S20"/>
    <mergeCell ref="T19:V20"/>
    <mergeCell ref="L26:M26"/>
    <mergeCell ref="R26:S26"/>
    <mergeCell ref="T26:V26"/>
    <mergeCell ref="L27:M27"/>
    <mergeCell ref="R27:S27"/>
    <mergeCell ref="T27:V27"/>
    <mergeCell ref="T23:V23"/>
    <mergeCell ref="L24:M24"/>
    <mergeCell ref="R24:S24"/>
    <mergeCell ref="T24:V24"/>
    <mergeCell ref="L25:M25"/>
    <mergeCell ref="R25:S25"/>
    <mergeCell ref="T25:V25"/>
    <mergeCell ref="L30:M30"/>
    <mergeCell ref="R30:S30"/>
    <mergeCell ref="T30:V30"/>
    <mergeCell ref="L31:M31"/>
    <mergeCell ref="R31:S31"/>
    <mergeCell ref="T31:V31"/>
    <mergeCell ref="L28:M28"/>
    <mergeCell ref="R28:S28"/>
    <mergeCell ref="T28:V28"/>
    <mergeCell ref="L29:M29"/>
    <mergeCell ref="R29:S29"/>
    <mergeCell ref="T29:V29"/>
    <mergeCell ref="L34:M34"/>
    <mergeCell ref="R34:S34"/>
    <mergeCell ref="T34:V34"/>
    <mergeCell ref="L35:M35"/>
    <mergeCell ref="R35:S35"/>
    <mergeCell ref="T35:V35"/>
    <mergeCell ref="L32:M32"/>
    <mergeCell ref="R32:S32"/>
    <mergeCell ref="T32:V32"/>
    <mergeCell ref="L33:M33"/>
    <mergeCell ref="R33:S33"/>
    <mergeCell ref="T33:V33"/>
    <mergeCell ref="L39:M39"/>
    <mergeCell ref="R39:S39"/>
    <mergeCell ref="T39:V39"/>
    <mergeCell ref="L40:M40"/>
    <mergeCell ref="R40:S40"/>
    <mergeCell ref="T40:V40"/>
    <mergeCell ref="A36:A41"/>
    <mergeCell ref="L36:M36"/>
    <mergeCell ref="R36:S36"/>
    <mergeCell ref="T36:V36"/>
    <mergeCell ref="L37:M37"/>
    <mergeCell ref="R37:S37"/>
    <mergeCell ref="T37:V37"/>
    <mergeCell ref="L38:M38"/>
    <mergeCell ref="R38:S38"/>
    <mergeCell ref="T38:V38"/>
    <mergeCell ref="L41:M41"/>
    <mergeCell ref="R41:S41"/>
    <mergeCell ref="T41:V41"/>
    <mergeCell ref="A42:A45"/>
    <mergeCell ref="L42:M42"/>
    <mergeCell ref="R42:S42"/>
    <mergeCell ref="T42:V42"/>
    <mergeCell ref="L43:M43"/>
    <mergeCell ref="R43:S43"/>
    <mergeCell ref="T43:V43"/>
    <mergeCell ref="A47:D51"/>
    <mergeCell ref="L47:M47"/>
    <mergeCell ref="R47:S47"/>
    <mergeCell ref="T47:V47"/>
    <mergeCell ref="L48:M48"/>
    <mergeCell ref="R48:S48"/>
    <mergeCell ref="T48:V48"/>
    <mergeCell ref="L49:M49"/>
    <mergeCell ref="L44:M44"/>
    <mergeCell ref="R44:S44"/>
    <mergeCell ref="T44:V44"/>
    <mergeCell ref="L45:M45"/>
    <mergeCell ref="R45:S45"/>
    <mergeCell ref="T45:V45"/>
    <mergeCell ref="R49:S49"/>
    <mergeCell ref="T49:V49"/>
    <mergeCell ref="L50:M50"/>
    <mergeCell ref="R50:S50"/>
    <mergeCell ref="T50:V50"/>
    <mergeCell ref="L51:M51"/>
    <mergeCell ref="R51:S51"/>
    <mergeCell ref="T51:V51"/>
    <mergeCell ref="L46:M46"/>
    <mergeCell ref="T46:V46"/>
    <mergeCell ref="C57:AC57"/>
    <mergeCell ref="AE57:AE58"/>
    <mergeCell ref="AF57:AM58"/>
    <mergeCell ref="C58:AC58"/>
    <mergeCell ref="C59:AC59"/>
    <mergeCell ref="AE59:AE60"/>
    <mergeCell ref="AF59:AM60"/>
    <mergeCell ref="C60:AC60"/>
    <mergeCell ref="A53:A60"/>
    <mergeCell ref="C53:AC53"/>
    <mergeCell ref="AD53:AD60"/>
    <mergeCell ref="AE53:AE54"/>
    <mergeCell ref="AF53:AM54"/>
    <mergeCell ref="C54:AC54"/>
    <mergeCell ref="C55:AC55"/>
    <mergeCell ref="AE55:AE56"/>
    <mergeCell ref="AF55:AM56"/>
    <mergeCell ref="C56:AC56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I23" sqref="I23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tr">
        <f>'Segunda a Sexta'!A1:D9</f>
        <v>SETOR
IPS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tr">
        <f>'Segunda a Sexta'!AB5:AM9</f>
        <v>IPS_3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tr">
        <f>'Segunda a Sexta'!E6:K6</f>
        <v>INÁCIO OSVALDO GASSEN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tr">
        <f>'Segunda a Sexta'!E8:K8</f>
        <v>Matr.: 313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33</v>
      </c>
      <c r="G10" s="185"/>
      <c r="H10" s="185"/>
      <c r="I10" s="185"/>
      <c r="J10" s="185"/>
      <c r="K10" s="186"/>
      <c r="L10" s="184" t="s">
        <v>34</v>
      </c>
      <c r="M10" s="185"/>
      <c r="N10" s="185"/>
      <c r="O10" s="185"/>
      <c r="P10" s="185"/>
      <c r="Q10" s="185"/>
      <c r="R10" s="185"/>
      <c r="S10" s="186"/>
      <c r="T10" s="260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2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263"/>
      <c r="U11" s="264"/>
      <c r="V11" s="264"/>
      <c r="W11" s="264"/>
      <c r="X11" s="264"/>
      <c r="Y11" s="264"/>
      <c r="Z11" s="264"/>
      <c r="AA11" s="264"/>
      <c r="AB11" s="264"/>
      <c r="AC11" s="264"/>
      <c r="AD11" s="264"/>
      <c r="AE11" s="264"/>
      <c r="AF11" s="264"/>
      <c r="AG11" s="264"/>
      <c r="AH11" s="264"/>
      <c r="AI11" s="264"/>
      <c r="AJ11" s="264"/>
      <c r="AK11" s="264"/>
      <c r="AL11" s="264"/>
      <c r="AM11" s="265"/>
    </row>
    <row r="12" spans="1:39" ht="18" customHeight="1" x14ac:dyDescent="0.2">
      <c r="A12" s="207"/>
      <c r="B12" s="210"/>
      <c r="C12" s="213"/>
      <c r="D12" s="213"/>
      <c r="E12" s="216"/>
      <c r="F12" s="182" t="str">
        <f>'Segunda a Sexta'!F12:F18</f>
        <v>INÁCIO OSVALDO GASSEN</v>
      </c>
      <c r="G12" s="178" t="str">
        <f>'Segunda a Sexta'!G12:G18</f>
        <v> </v>
      </c>
      <c r="H12" s="178" t="str">
        <f>'Segunda a Sexta'!H12:H18</f>
        <v> </v>
      </c>
      <c r="I12" s="178" t="str">
        <f>'Segunda a Sexta'!I12:I18</f>
        <v> </v>
      </c>
      <c r="J12" s="178" t="str">
        <f>'Segunda a Sexta'!J12:J18</f>
        <v> </v>
      </c>
      <c r="K12" s="178" t="str">
        <f>'Segunda a Sexta'!K12:K18</f>
        <v> </v>
      </c>
      <c r="L12" s="182" t="str">
        <f>'Segunda a Sexta'!F12:F18</f>
        <v>INÁCIO OSVALDO GASSEN</v>
      </c>
      <c r="M12" s="178"/>
      <c r="N12" s="176" t="str">
        <f>'Segunda a Sexta'!G12:G18</f>
        <v> </v>
      </c>
      <c r="O12" s="176" t="str">
        <f>'Segunda a Sexta'!H12:H18</f>
        <v> </v>
      </c>
      <c r="P12" s="176" t="str">
        <f>'Segunda a Sexta'!I12:I18</f>
        <v> </v>
      </c>
      <c r="Q12" s="176" t="str">
        <f>'Segunda a Sexta'!J12:J18</f>
        <v> </v>
      </c>
      <c r="R12" s="178" t="str">
        <f>'Segunda a Sexta'!K12:K18</f>
        <v> </v>
      </c>
      <c r="S12" s="180"/>
      <c r="T12" s="263"/>
      <c r="U12" s="264"/>
      <c r="V12" s="264"/>
      <c r="W12" s="264"/>
      <c r="X12" s="264"/>
      <c r="Y12" s="264"/>
      <c r="Z12" s="264"/>
      <c r="AA12" s="264"/>
      <c r="AB12" s="264"/>
      <c r="AC12" s="264"/>
      <c r="AD12" s="264"/>
      <c r="AE12" s="264"/>
      <c r="AF12" s="264"/>
      <c r="AG12" s="264"/>
      <c r="AH12" s="264"/>
      <c r="AI12" s="264"/>
      <c r="AJ12" s="264"/>
      <c r="AK12" s="264"/>
      <c r="AL12" s="264"/>
      <c r="AM12" s="265"/>
    </row>
    <row r="13" spans="1:39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7"/>
      <c r="P13" s="177"/>
      <c r="Q13" s="177"/>
      <c r="R13" s="179"/>
      <c r="S13" s="181"/>
      <c r="T13" s="263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5"/>
    </row>
    <row r="14" spans="1:39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7"/>
      <c r="P14" s="177"/>
      <c r="Q14" s="177"/>
      <c r="R14" s="179"/>
      <c r="S14" s="181"/>
      <c r="T14" s="263"/>
      <c r="U14" s="264"/>
      <c r="V14" s="264"/>
      <c r="W14" s="264"/>
      <c r="X14" s="264"/>
      <c r="Y14" s="264"/>
      <c r="Z14" s="264"/>
      <c r="AA14" s="264"/>
      <c r="AB14" s="264"/>
      <c r="AC14" s="264"/>
      <c r="AD14" s="264"/>
      <c r="AE14" s="264"/>
      <c r="AF14" s="264"/>
      <c r="AG14" s="264"/>
      <c r="AH14" s="264"/>
      <c r="AI14" s="264"/>
      <c r="AJ14" s="264"/>
      <c r="AK14" s="264"/>
      <c r="AL14" s="264"/>
      <c r="AM14" s="265"/>
    </row>
    <row r="15" spans="1:39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7"/>
      <c r="P15" s="177"/>
      <c r="Q15" s="177"/>
      <c r="R15" s="179"/>
      <c r="S15" s="181"/>
      <c r="T15" s="263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64"/>
      <c r="AL15" s="264"/>
      <c r="AM15" s="265"/>
    </row>
    <row r="16" spans="1:39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7"/>
      <c r="P16" s="177"/>
      <c r="Q16" s="177"/>
      <c r="R16" s="179"/>
      <c r="S16" s="181"/>
      <c r="T16" s="263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  <c r="AK16" s="264"/>
      <c r="AL16" s="264"/>
      <c r="AM16" s="265"/>
    </row>
    <row r="17" spans="1:39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7"/>
      <c r="P17" s="177"/>
      <c r="Q17" s="177"/>
      <c r="R17" s="179"/>
      <c r="S17" s="181"/>
      <c r="T17" s="263"/>
      <c r="U17" s="264"/>
      <c r="V17" s="264"/>
      <c r="W17" s="264"/>
      <c r="X17" s="264"/>
      <c r="Y17" s="264"/>
      <c r="Z17" s="264"/>
      <c r="AA17" s="264"/>
      <c r="AB17" s="264"/>
      <c r="AC17" s="264"/>
      <c r="AD17" s="264"/>
      <c r="AE17" s="264"/>
      <c r="AF17" s="264"/>
      <c r="AG17" s="264"/>
      <c r="AH17" s="264"/>
      <c r="AI17" s="264"/>
      <c r="AJ17" s="264"/>
      <c r="AK17" s="264"/>
      <c r="AL17" s="264"/>
      <c r="AM17" s="265"/>
    </row>
    <row r="18" spans="1:39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8"/>
      <c r="P18" s="178"/>
      <c r="Q18" s="178"/>
      <c r="R18" s="179"/>
      <c r="S18" s="181"/>
      <c r="T18" s="263"/>
      <c r="U18" s="264"/>
      <c r="V18" s="264"/>
      <c r="W18" s="264"/>
      <c r="X18" s="264"/>
      <c r="Y18" s="264"/>
      <c r="Z18" s="264"/>
      <c r="AA18" s="264"/>
      <c r="AB18" s="264"/>
      <c r="AC18" s="264"/>
      <c r="AD18" s="264"/>
      <c r="AE18" s="264"/>
      <c r="AF18" s="264"/>
      <c r="AG18" s="264"/>
      <c r="AH18" s="264"/>
      <c r="AI18" s="264"/>
      <c r="AJ18" s="264"/>
      <c r="AK18" s="264"/>
      <c r="AL18" s="264"/>
      <c r="AM18" s="265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70" t="str">
        <f>'Segunda a Sexta'!F19:F20</f>
        <v>313</v>
      </c>
      <c r="G19" s="220" t="str">
        <f>'Segunda a Sexta'!G19:G20</f>
        <v> </v>
      </c>
      <c r="H19" s="220" t="str">
        <f>'Segunda a Sexta'!H19:H20</f>
        <v> </v>
      </c>
      <c r="I19" s="222" t="str">
        <f>'Segunda a Sexta'!I19:I20</f>
        <v> </v>
      </c>
      <c r="J19" s="163" t="str">
        <f>'Segunda a Sexta'!J19:J20</f>
        <v> </v>
      </c>
      <c r="K19" s="163" t="str">
        <f>'Segunda a Sexta'!K19:K20</f>
        <v> </v>
      </c>
      <c r="L19" s="174" t="str">
        <f>'Segunda a Sexta'!F19:F20</f>
        <v>313</v>
      </c>
      <c r="M19" s="163"/>
      <c r="N19" s="269" t="str">
        <f>'Segunda a Sexta'!G19:G20</f>
        <v> </v>
      </c>
      <c r="O19" s="269" t="str">
        <f>'Segunda a Sexta'!H19:H20</f>
        <v> </v>
      </c>
      <c r="P19" s="269" t="str">
        <f>'Segunda a Sexta'!I19:I20</f>
        <v> </v>
      </c>
      <c r="Q19" s="269" t="str">
        <f>'Segunda a Sexta'!J19:J20</f>
        <v> </v>
      </c>
      <c r="R19" s="163" t="str">
        <f>'Segunda a Sexta'!K19:K20</f>
        <v> </v>
      </c>
      <c r="S19" s="172"/>
      <c r="T19" s="263"/>
      <c r="U19" s="264"/>
      <c r="V19" s="264"/>
      <c r="W19" s="264"/>
      <c r="X19" s="264"/>
      <c r="Y19" s="264"/>
      <c r="Z19" s="264"/>
      <c r="AA19" s="264"/>
      <c r="AB19" s="264"/>
      <c r="AC19" s="264"/>
      <c r="AD19" s="264"/>
      <c r="AE19" s="264"/>
      <c r="AF19" s="264"/>
      <c r="AG19" s="264"/>
      <c r="AH19" s="264"/>
      <c r="AI19" s="264"/>
      <c r="AJ19" s="264"/>
      <c r="AK19" s="264"/>
      <c r="AL19" s="264"/>
      <c r="AM19" s="265"/>
    </row>
    <row r="20" spans="1:39" ht="13.9" customHeight="1" thickBot="1" x14ac:dyDescent="0.25">
      <c r="A20" s="208"/>
      <c r="B20" s="211"/>
      <c r="C20" s="214"/>
      <c r="D20" s="214"/>
      <c r="E20" s="219"/>
      <c r="F20" s="169"/>
      <c r="G20" s="221"/>
      <c r="H20" s="221"/>
      <c r="I20" s="223"/>
      <c r="J20" s="164"/>
      <c r="K20" s="164"/>
      <c r="L20" s="175"/>
      <c r="M20" s="164"/>
      <c r="N20" s="221"/>
      <c r="O20" s="221"/>
      <c r="P20" s="221"/>
      <c r="Q20" s="221"/>
      <c r="R20" s="164"/>
      <c r="S20" s="173"/>
      <c r="T20" s="266"/>
      <c r="U20" s="267"/>
      <c r="V20" s="267"/>
      <c r="W20" s="267"/>
      <c r="X20" s="267"/>
      <c r="Y20" s="267"/>
      <c r="Z20" s="267"/>
      <c r="AA20" s="267"/>
      <c r="AB20" s="267"/>
      <c r="AC20" s="267"/>
      <c r="AD20" s="267"/>
      <c r="AE20" s="267"/>
      <c r="AF20" s="267"/>
      <c r="AG20" s="267"/>
      <c r="AH20" s="267"/>
      <c r="AI20" s="267"/>
      <c r="AJ20" s="267"/>
      <c r="AK20" s="267"/>
      <c r="AL20" s="267"/>
      <c r="AM20" s="268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2017-07-14T11:59:36Z</cp:lastPrinted>
  <dcterms:created xsi:type="dcterms:W3CDTF">2008-08-21T17:39:28Z</dcterms:created>
  <dcterms:modified xsi:type="dcterms:W3CDTF">2017-08-01T18:33:15Z</dcterms:modified>
</cp:coreProperties>
</file>