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MARCH FILES 2026\"/>
    </mc:Choice>
  </mc:AlternateContent>
  <xr:revisionPtr revIDLastSave="0" documentId="13_ncr:1_{7EE1D797-CB81-4BF2-8336-961D55FF7465}" xr6:coauthVersionLast="45" xr6:coauthVersionMax="47" xr10:uidLastSave="{00000000-0000-0000-0000-000000000000}"/>
  <bookViews>
    <workbookView xWindow="-120" yWindow="-120" windowWidth="29040" windowHeight="15840" firstSheet="91" activeTab="99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 NO TRIP" sheetId="1537" r:id="rId91"/>
    <sheet name="03-28 R2 NO TRIP" sheetId="1538" r:id="rId92"/>
    <sheet name="03-28 R3 NO TRIP" sheetId="1539" r:id="rId93"/>
    <sheet name="(30)" sheetId="1540" r:id="rId94"/>
    <sheet name="03-30 R1" sheetId="1541" r:id="rId95"/>
    <sheet name="03-30 R2 NO TRIP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 NO TRIP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 NO TRIP'!$A$1:$Z$43</definedName>
    <definedName name="_xlnm.Print_Area" localSheetId="91">'03-28 R2 NO TRIP'!$A$1:$V$44</definedName>
    <definedName name="_xlnm.Print_Area" localSheetId="92">'03-28 R3 NO TRIP'!$A$1:$V$44</definedName>
    <definedName name="_xlnm.Print_Area" localSheetId="94">'03-30 R1'!$A$1:$Z$43</definedName>
    <definedName name="_xlnm.Print_Area" localSheetId="95">'03-30 R2 NO TRIP'!$A$1:$V$44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 NO TRIP'!$A$1:$V$44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46" l="1"/>
  <c r="C44" i="1546"/>
  <c r="C45" i="1545"/>
  <c r="C44" i="1545"/>
  <c r="C45" i="1541" l="1"/>
  <c r="C44" i="1541"/>
  <c r="C45" i="1543"/>
  <c r="C44" i="1543"/>
  <c r="C45" i="1535" l="1"/>
  <c r="C44" i="1535"/>
  <c r="C45" i="1533"/>
  <c r="C44" i="1533"/>
  <c r="C44" i="1534" l="1"/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<sst xmlns="http://schemas.openxmlformats.org/spreadsheetml/2006/main" count="9126" uniqueCount="253">
  <si>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</si>
  <si>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</si>
  <si>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</si>
  <si>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</si>
  <si>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</si>
  <si>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</si>
  <si>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</si>
  <si>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</si>
  <si>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</si>
  <si>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</si>
  <si>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</si>
  <si>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</si>
  <si>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</si>
  <si>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</si>
  <si>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</si>
  <si>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</si>
  <si>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</si>
  <si>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</si>
  <si>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</si>
  <si>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</si>
  <si>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</si>
  <si>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</si>
  <si>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</si>
  <si>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</si>
  <si>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</si>
  <si>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</si>
  <si>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</si>
  <si>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</si>
  <si>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</si>
  <si>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</si>
  <si>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</si>
  <si>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</si>
  <si>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</si>
  <si>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</si>
  <si>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</si>
  <si>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</si>
  <si>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</si>
  <si>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</si>
  <si>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</si>
  <si>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</si>
  <si>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</si>
  <si>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</si>
  <si>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</si>
  <si>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</si>
  <si>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</si>
  <si>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</si>
  <si>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</si>
  <si>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</si>
  <si>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</si>
  <si>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</si>
  <si>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</si>
  <si>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</si>
  <si>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</si>
  <si>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</si>
  <si>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</si>
  <si>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</si>
  <si>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</si>
  <si>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</si>
  <si>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</si>
  <si>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</si>
  <si>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</si>
  <si>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</si>
  <si>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</si>
  <si>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</si>
  <si>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</si>
  <si>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</si>
  <si>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</si>
  <si>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</si>
  <si>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</si>
  <si>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</si>
  <si>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</si>
  <si>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</si>
  <si>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</si>
  <si>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</si>
  <si>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</si>
  <si>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</si>
  <si>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</si>
  <si>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</si>
  <si>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</si>
  <si>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</si>
  <si>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</si>
  <si>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</si>
  <si>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</si>
  <si>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</si>
  <si>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</si>
  <si>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</si>
  <si>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</si>
  <si>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</si>
  <si>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</si>
  <si>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</si>
  <si>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</si>
  <si>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</si>
  <si>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</si>
  <si>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</si>
  <si>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</si>
  <si>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</si>
  <si>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</si>
  <si>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</si>
  <si>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</si>
  <si>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</si>
  <si>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</si>
  <si>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</si>
  <si>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</si>
  <si>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</si>
  <si>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</si>
  <si>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</si>
  <si>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</si>
  <si>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</si>
  <si>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</si>
  <si>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</si>
  <si>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</si>
  <si>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</si>
  <si>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</si>
  <si>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</si>
  <si>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</si>
  <si>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</si>
  <si>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</si>
  <si>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</si>
  <si>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</si>
  <si>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</si>
  <si>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</si>
  <si>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</si>
  <si>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</si>
  <si>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</si>
  <si>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</si>
  <si>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</si>
  <si>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</si>
  <si>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</si>
  <si>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</si>
  <si>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</si>
  <si>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</si>
  <si>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</si>
  <si>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</si>
  <si>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</si>
  <si>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</si>
  <si>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</si>
  <si>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</si>
  <si>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</si>
  <si>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</si>
  <si>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</si>
  <si>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</si>
  <si>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</si>
  <si>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</si>
  <si>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</si>
  <si>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</si>
  <si>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</si>
  <si>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</si>
  <si>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</si>
  <si>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</si>
  <si>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</si>
  <si>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</si>
  <si>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</si>
  <si>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</si>
  <si>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</si>
  <si>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</si>
  <si>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</si>
  <si>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</si>
  <si>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</si>
  <si>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</si>
  <si>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</si>
  <si>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</si>
  <si>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</si>
  <si>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</si>
  <si>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</si>
  <si>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</si>
  <si>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</si>
  <si>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</si>
  <si>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</si>
  <si>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</si>
  <si>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</si>
  <si>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</si>
  <si>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</si>
  <si>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</si>
  <si>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</si>
  <si>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</si>
  <si>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</si>
  <si>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</si>
  <si>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</si>
  <si>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</si>
  <si>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</si>
  <si>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</si>
  <si>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</si>
  <si>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</si>
  <si>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</si>
  <si>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</si>
  <si>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</si>
  <si>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</si>
  <si>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</si>
  <si>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</si>
  <si>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</si>
  <si>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</si>
  <si>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</si>
  <si>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</si>
  <si>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</si>
  <si>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</si>
  <si>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</si>
  <si>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</si>
  <si>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</si>
  <si>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</si>
  <si>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</si>
  <si>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</si>
  <si>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</si>
  <si>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</si>
  <si>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</si>
  <si>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</si>
  <si>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</si>
  <si>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</si>
  <si>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</si>
  <si>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</si>
  <si>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</si>
  <si>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</si>
  <si>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</si>
  <si>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</si>
  <si>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</si>
  <si>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</si>
  <si>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</si>
  <si>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</si>
  <si>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</si>
  <si>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</si>
  <si>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</si>
  <si>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</si>
  <si>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</si>
  <si>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</si>
  <si>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</si>
  <si>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</si>
  <si>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</si>
  <si>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</si>
  <si>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</si>
  <si>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</si>
  <si>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</si>
  <si>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</si>
  <si>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</si>
  <si>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</si>
  <si>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</si>
  <si>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</si>
  <si>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</si>
  <si>
    <t>13/22b</t>
  </si>
  <si>
    <t>19b</t>
  </si>
  <si>
    <t>13/3b</t>
  </si>
  <si>
    <t>14/10b</t>
  </si>
  <si>
    <t>9/11b</t>
  </si>
  <si>
    <t>4/23b</t>
  </si>
  <si>
    <t>20/6b</t>
  </si>
  <si>
    <t>4/18b</t>
  </si>
  <si>
    <t>19/18B</t>
  </si>
  <si>
    <t>11/1B</t>
  </si>
  <si>
    <t>8/17B</t>
  </si>
  <si>
    <t>33/5B</t>
  </si>
  <si>
    <t>2/6B</t>
  </si>
  <si>
    <t>35/11B</t>
  </si>
  <si>
    <t>7/23B</t>
  </si>
  <si>
    <t>1/20B</t>
  </si>
  <si>
    <t>35/6B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</si>
</sst>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239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1</v>
      </c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240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241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1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/>
      <c r="L24" s="14">
        <v>10</v>
      </c>
      <c r="M24" s="14">
        <v>277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/>
      <c r="L31" s="23">
        <v>4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6</v>
      </c>
      <c r="M32" s="28">
        <v>275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258</v>
      </c>
      <c r="G36" s="43">
        <v>2</v>
      </c>
      <c r="H36" s="43">
        <v>6</v>
      </c>
      <c r="I36" s="43">
        <v>2</v>
      </c>
      <c r="J36" s="43"/>
      <c r="K36" s="43">
        <v>5</v>
      </c>
      <c r="L36" s="43"/>
      <c r="M36" s="43">
        <v>1</v>
      </c>
      <c r="N36" s="43">
        <v>18</v>
      </c>
      <c r="O36" s="43">
        <v>6</v>
      </c>
      <c r="P36" s="43">
        <v>1</v>
      </c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258</v>
      </c>
      <c r="G42" s="43">
        <v>2</v>
      </c>
      <c r="H42" s="43">
        <v>6</v>
      </c>
      <c r="I42" s="43">
        <v>2</v>
      </c>
      <c r="J42" s="43"/>
      <c r="K42" s="43">
        <v>5</v>
      </c>
      <c r="L42" s="43"/>
      <c r="M42" s="43">
        <v>1</v>
      </c>
      <c r="N42" s="43">
        <v>18</v>
      </c>
      <c r="O42" s="43">
        <v>6</v>
      </c>
      <c r="P42" s="43">
        <v>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4+1+1+25+6+275</f>
        <v>312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/>
      <c r="G8" s="14"/>
      <c r="H8" s="14" t="s">
        <v>236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 t="s">
        <v>81</v>
      </c>
      <c r="U8" s="14"/>
      <c r="V8" s="14"/>
      <c r="W8" s="14" t="s">
        <v>84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84</v>
      </c>
      <c r="D15" s="23"/>
      <c r="E15" s="23">
        <v>0</v>
      </c>
      <c r="F15" s="23"/>
      <c r="G15" s="23"/>
      <c r="H15" s="23" t="s">
        <v>237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 t="s">
        <v>238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9</v>
      </c>
      <c r="M24" s="14">
        <v>487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>
        <v>0</v>
      </c>
      <c r="L32" s="28">
        <v>9</v>
      </c>
      <c r="M32" s="28">
        <v>437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>
        <v>2</v>
      </c>
      <c r="F36" s="43">
        <v>437</v>
      </c>
      <c r="G36" s="43">
        <v>4</v>
      </c>
      <c r="H36" s="43">
        <v>4</v>
      </c>
      <c r="I36" s="43">
        <v>5</v>
      </c>
      <c r="J36" s="43">
        <v>4</v>
      </c>
      <c r="K36" s="43">
        <v>2</v>
      </c>
      <c r="L36" s="43">
        <v>1</v>
      </c>
      <c r="M36" s="43"/>
      <c r="N36" s="43"/>
      <c r="O36" s="43">
        <v>3</v>
      </c>
      <c r="P36" s="43">
        <v>11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>
        <v>2</v>
      </c>
      <c r="F42" s="43">
        <v>437</v>
      </c>
      <c r="G42" s="43">
        <v>4</v>
      </c>
      <c r="H42" s="43">
        <v>4</v>
      </c>
      <c r="I42" s="43">
        <v>5</v>
      </c>
      <c r="J42" s="43">
        <v>4</v>
      </c>
      <c r="K42" s="43">
        <v>2</v>
      </c>
      <c r="L42" s="43">
        <v>1</v>
      </c>
      <c r="M42" s="43"/>
      <c r="N42" s="43"/>
      <c r="O42" s="43">
        <v>3</v>
      </c>
      <c r="P42" s="43">
        <v>11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1+1+13+45+9+437</f>
        <v>506</v>
      </c>
      <c r="D44" s="93"/>
      <c r="E44" s="93"/>
    </row>
    <row r="45" spans="2:25" x14ac:dyDescent="0.25">
      <c r="B45" s="77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2</v>
      </c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3</v>
      </c>
      <c r="D15" s="23">
        <v>1</v>
      </c>
      <c r="E15" s="23">
        <v>0</v>
      </c>
      <c r="F15" s="23"/>
      <c r="G15" s="23"/>
      <c r="H15" s="23" t="s">
        <v>243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2</v>
      </c>
      <c r="F16" s="27"/>
      <c r="G16" s="28"/>
      <c r="H16" s="28" t="s">
        <v>242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20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8</v>
      </c>
      <c r="I31" s="23"/>
      <c r="J31" s="23"/>
      <c r="K31" s="23">
        <v>2</v>
      </c>
      <c r="L31" s="23">
        <v>3</v>
      </c>
      <c r="M31" s="23">
        <v>29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100</v>
      </c>
      <c r="I32" s="28"/>
      <c r="J32" s="28"/>
      <c r="K32" s="28">
        <v>0</v>
      </c>
      <c r="L32" s="28">
        <v>17</v>
      </c>
      <c r="M32" s="28">
        <v>513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3</v>
      </c>
      <c r="F36" s="43">
        <v>568</v>
      </c>
      <c r="G36" s="43">
        <v>19</v>
      </c>
      <c r="H36" s="43">
        <v>1</v>
      </c>
      <c r="I36" s="43">
        <v>29</v>
      </c>
      <c r="J36" s="43"/>
      <c r="K36" s="43"/>
      <c r="L36" s="43"/>
      <c r="M36" s="43"/>
      <c r="N36" s="43">
        <v>5</v>
      </c>
      <c r="O36" s="43">
        <v>13</v>
      </c>
      <c r="P36" s="43">
        <v>2</v>
      </c>
      <c r="Q36" s="44">
        <v>4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3</v>
      </c>
      <c r="F42" s="43">
        <v>568</v>
      </c>
      <c r="G42" s="43">
        <v>19</v>
      </c>
      <c r="H42" s="43">
        <v>1</v>
      </c>
      <c r="I42" s="43">
        <v>29</v>
      </c>
      <c r="J42" s="43"/>
      <c r="K42" s="43"/>
      <c r="L42" s="43"/>
      <c r="M42" s="43"/>
      <c r="N42" s="43">
        <v>5</v>
      </c>
      <c r="O42" s="43">
        <v>13</v>
      </c>
      <c r="P42" s="43">
        <v>2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2+20+3+1+100+17+513</f>
        <v>656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247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</v>
      </c>
      <c r="I24" s="14"/>
      <c r="J24" s="14"/>
      <c r="K24" s="14"/>
      <c r="L24" s="14">
        <v>27</v>
      </c>
      <c r="M24" s="14">
        <v>893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/>
      <c r="L31" s="23">
        <v>0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/>
      <c r="L32" s="28">
        <v>27</v>
      </c>
      <c r="M32" s="28">
        <v>886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928</v>
      </c>
      <c r="G36" s="43">
        <v>7</v>
      </c>
      <c r="H36" s="43">
        <v>2</v>
      </c>
      <c r="I36" s="43">
        <v>4</v>
      </c>
      <c r="J36" s="43"/>
      <c r="K36" s="43">
        <v>10</v>
      </c>
      <c r="L36" s="43">
        <v>3</v>
      </c>
      <c r="M36" s="43"/>
      <c r="N36" s="43"/>
      <c r="O36" s="43">
        <v>9</v>
      </c>
      <c r="P36" s="43">
        <v>21</v>
      </c>
      <c r="Q36" s="44">
        <v>32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928</v>
      </c>
      <c r="G42" s="43">
        <v>7</v>
      </c>
      <c r="H42" s="43">
        <v>2</v>
      </c>
      <c r="I42" s="43">
        <v>4</v>
      </c>
      <c r="J42" s="43"/>
      <c r="K42" s="43">
        <v>10</v>
      </c>
      <c r="L42" s="43">
        <v>3</v>
      </c>
      <c r="M42" s="43"/>
      <c r="N42" s="43"/>
      <c r="O42" s="43">
        <v>9</v>
      </c>
      <c r="P42" s="43">
        <v>21</v>
      </c>
      <c r="Q42" s="44">
        <v>32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33+3+5+27+886</f>
        <v>954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/>
      <c r="F8" s="14"/>
      <c r="G8" s="14"/>
      <c r="H8" s="14" t="s">
        <v>244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245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246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167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13</v>
      </c>
      <c r="M32" s="28">
        <v>374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469</v>
      </c>
      <c r="G36" s="43">
        <v>27</v>
      </c>
      <c r="H36" s="43">
        <v>1</v>
      </c>
      <c r="I36" s="43">
        <v>14</v>
      </c>
      <c r="J36" s="43"/>
      <c r="K36" s="43">
        <v>1</v>
      </c>
      <c r="L36" s="43">
        <v>1</v>
      </c>
      <c r="M36" s="43">
        <v>3</v>
      </c>
      <c r="N36" s="43">
        <v>21</v>
      </c>
      <c r="O36" s="43">
        <v>1</v>
      </c>
      <c r="P36" s="43">
        <v>3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469</v>
      </c>
      <c r="G42" s="43">
        <v>27</v>
      </c>
      <c r="H42" s="43">
        <v>1</v>
      </c>
      <c r="I42" s="43">
        <v>14</v>
      </c>
      <c r="J42" s="43"/>
      <c r="K42" s="43">
        <v>1</v>
      </c>
      <c r="L42" s="43">
        <v>1</v>
      </c>
      <c r="M42" s="43">
        <v>3</v>
      </c>
      <c r="N42" s="43">
        <v>21</v>
      </c>
      <c r="O42" s="43">
        <v>1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1+1+8+2+112+13+374+2</f>
        <v>513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/>
      <c r="E8" s="14"/>
      <c r="F8" s="14"/>
      <c r="G8" s="14"/>
      <c r="H8" s="14" t="s">
        <v>252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>
        <v>3</v>
      </c>
      <c r="D16" s="59"/>
      <c r="E16" s="27"/>
      <c r="F16" s="27"/>
      <c r="G16" s="28"/>
      <c r="H16" s="28" t="s">
        <v>252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114</v>
      </c>
      <c r="I24" s="14">
        <v>1</v>
      </c>
      <c r="J24" s="14"/>
      <c r="K24" s="14">
        <v>5</v>
      </c>
      <c r="L24" s="14">
        <v>60</v>
      </c>
      <c r="M24" s="14">
        <v>763</v>
      </c>
      <c r="N24" s="14"/>
      <c r="O24" s="14"/>
      <c r="P24" s="14"/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>
        <v>1</v>
      </c>
      <c r="J32" s="28"/>
      <c r="K32" s="28">
        <v>5</v>
      </c>
      <c r="L32" s="28">
        <v>60</v>
      </c>
      <c r="M32" s="28">
        <v>756</v>
      </c>
      <c r="N32" s="28"/>
      <c r="O32" s="23"/>
      <c r="P32" s="28"/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5</v>
      </c>
      <c r="D36" s="42">
        <v>1</v>
      </c>
      <c r="E36" s="43">
        <v>17</v>
      </c>
      <c r="F36" s="43">
        <v>707</v>
      </c>
      <c r="G36" s="43">
        <v>1</v>
      </c>
      <c r="H36" s="43">
        <v>4</v>
      </c>
      <c r="I36" s="43">
        <v>16</v>
      </c>
      <c r="J36" s="43">
        <v>1</v>
      </c>
      <c r="K36" s="43">
        <v>11</v>
      </c>
      <c r="L36" s="43">
        <v>9</v>
      </c>
      <c r="M36" s="43">
        <v>3</v>
      </c>
      <c r="N36" s="43">
        <v>34</v>
      </c>
      <c r="O36" s="43">
        <v>4</v>
      </c>
      <c r="P36" s="43">
        <v>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5</v>
      </c>
      <c r="D42" s="42">
        <v>1</v>
      </c>
      <c r="E42" s="43">
        <v>17</v>
      </c>
      <c r="F42" s="43">
        <v>707</v>
      </c>
      <c r="G42" s="43">
        <v>1</v>
      </c>
      <c r="H42" s="43">
        <v>4</v>
      </c>
      <c r="I42" s="43">
        <v>16</v>
      </c>
      <c r="J42" s="43">
        <v>1</v>
      </c>
      <c r="K42" s="43">
        <v>11</v>
      </c>
      <c r="L42" s="43">
        <v>9</v>
      </c>
      <c r="M42" s="43">
        <v>3</v>
      </c>
      <c r="N42" s="43">
        <v>34</v>
      </c>
      <c r="O42" s="43">
        <v>4</v>
      </c>
      <c r="P42" s="43">
        <v>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3+35+2+108+1+5+60+756+1</f>
        <v>971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 t="s">
        <v>108</v>
      </c>
      <c r="U8" s="14"/>
      <c r="V8" s="14"/>
      <c r="W8" s="14" t="s">
        <v>93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251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 t="s">
        <v>108</v>
      </c>
      <c r="U15" s="23"/>
      <c r="V15" s="23"/>
      <c r="W15" s="23" t="s">
        <v>92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250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32</v>
      </c>
      <c r="I24" s="14"/>
      <c r="J24" s="14"/>
      <c r="K24" s="14">
        <v>1</v>
      </c>
      <c r="L24" s="14">
        <v>8</v>
      </c>
      <c r="M24" s="14">
        <v>482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3</v>
      </c>
      <c r="M31" s="23">
        <v>108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32</v>
      </c>
      <c r="I32" s="28"/>
      <c r="J32" s="28"/>
      <c r="K32" s="28">
        <v>0</v>
      </c>
      <c r="L32" s="28">
        <v>5</v>
      </c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361</v>
      </c>
      <c r="G36" s="43">
        <v>25</v>
      </c>
      <c r="H36" s="43">
        <v>2</v>
      </c>
      <c r="I36" s="43">
        <v>4</v>
      </c>
      <c r="J36" s="43"/>
      <c r="K36" s="43"/>
      <c r="L36" s="43">
        <v>1</v>
      </c>
      <c r="M36" s="43"/>
      <c r="N36" s="43">
        <v>2</v>
      </c>
      <c r="O36" s="43">
        <v>4</v>
      </c>
      <c r="P36" s="43">
        <v>1</v>
      </c>
      <c r="Q36" s="44">
        <v>10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361</v>
      </c>
      <c r="G42" s="43">
        <v>25</v>
      </c>
      <c r="H42" s="43">
        <v>2</v>
      </c>
      <c r="I42" s="43">
        <v>4</v>
      </c>
      <c r="J42" s="43"/>
      <c r="K42" s="43"/>
      <c r="L42" s="43">
        <v>1</v>
      </c>
      <c r="M42" s="43"/>
      <c r="N42" s="43">
        <v>2</v>
      </c>
      <c r="O42" s="43">
        <v>4</v>
      </c>
      <c r="P42" s="43">
        <v>1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7+1+32+5+374</f>
        <v>419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 NO TRIP</vt:lpstr>
      <vt:lpstr>03-28 R2 NO TRIP</vt:lpstr>
      <vt:lpstr>03-28 R3 NO TRIP</vt:lpstr>
      <vt:lpstr>(30)</vt:lpstr>
      <vt:lpstr>03-30 R1</vt:lpstr>
      <vt:lpstr>03-30 R2 NO TRIP</vt:lpstr>
      <vt:lpstr>03-30 R3</vt:lpstr>
      <vt:lpstr>(31)</vt:lpstr>
      <vt:lpstr>03-31 R1</vt:lpstr>
      <vt:lpstr>03-31 R2</vt:lpstr>
      <vt:lpstr>03-31 R3 NO TRIP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 NO TRIP'!Print_Area</vt:lpstr>
      <vt:lpstr>'03-28 R2 NO TRIP'!Print_Area</vt:lpstr>
      <vt:lpstr>'03-28 R3 NO TRIP'!Print_Area</vt:lpstr>
      <vt:lpstr>'03-30 R1'!Print_Area</vt:lpstr>
      <vt:lpstr>'03-30 R2 NO TRIP'!Print_Area</vt:lpstr>
      <vt:lpstr>'03-30 R3'!Print_Area</vt:lpstr>
      <vt:lpstr>'03-31 R1'!Print_Area</vt:lpstr>
      <vt:lpstr>'03-31 R2'!Print_Area</vt:lpstr>
      <vt:lpstr>'03-31 R3 NO TRIP'!Print_Area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2026-04-02T01:31:03Z</dcterms:modified>
</cp:coreProperties>
</file>