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2BBCF08A-82FD-4C19-8C92-53916BA36D6B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838" i="2" l="1"/>
  <c r="AH838" i="2"/>
  <c r="AB845" i="2"/>
  <c r="AB844" i="2"/>
  <c r="AE844" i="2" s="1"/>
  <c r="AI844" i="2" s="1"/>
  <c r="AA844" i="2"/>
  <c r="AA845" i="2"/>
  <c r="AH843" i="2"/>
  <c r="AH881" i="2" s="1"/>
  <c r="AB843" i="2"/>
  <c r="AB842" i="2"/>
  <c r="AG841" i="2"/>
  <c r="AB841" i="2"/>
  <c r="AC840" i="2"/>
  <c r="AB840" i="2"/>
  <c r="AB881" i="2" s="1"/>
  <c r="AB839" i="2"/>
  <c r="AB838" i="2"/>
  <c r="AC838" i="2"/>
  <c r="AE838" i="2" s="1"/>
  <c r="AA842" i="2"/>
  <c r="AA843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I870" i="2"/>
  <c r="AE870" i="2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I859" i="2"/>
  <c r="AE859" i="2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I851" i="2"/>
  <c r="AE851" i="2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E839" i="2"/>
  <c r="AI839" i="2" s="1"/>
  <c r="AA839" i="2"/>
  <c r="AA840" i="2" s="1"/>
  <c r="AA841" i="2" s="1"/>
  <c r="AI880" i="2"/>
  <c r="AD881" i="2"/>
  <c r="AG881" i="2"/>
  <c r="U840" i="2"/>
  <c r="P849" i="2"/>
  <c r="O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/>
  <c r="I839" i="2"/>
  <c r="K839" i="2" s="1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/>
  <c r="S848" i="2"/>
  <c r="W848" i="2" s="1"/>
  <c r="G849" i="2"/>
  <c r="K849" i="2" s="1"/>
  <c r="S849" i="2"/>
  <c r="W849" i="2" s="1"/>
  <c r="G850" i="2"/>
  <c r="K850" i="2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/>
  <c r="G854" i="2"/>
  <c r="K854" i="2" s="1"/>
  <c r="S854" i="2"/>
  <c r="W854" i="2"/>
  <c r="G855" i="2"/>
  <c r="K855" i="2"/>
  <c r="S855" i="2"/>
  <c r="W855" i="2" s="1"/>
  <c r="G856" i="2"/>
  <c r="K856" i="2"/>
  <c r="S856" i="2"/>
  <c r="W856" i="2"/>
  <c r="G857" i="2"/>
  <c r="K857" i="2" s="1"/>
  <c r="S857" i="2"/>
  <c r="W857" i="2"/>
  <c r="G858" i="2"/>
  <c r="K858" i="2"/>
  <c r="S858" i="2"/>
  <c r="W858" i="2" s="1"/>
  <c r="G859" i="2"/>
  <c r="K859" i="2"/>
  <c r="S859" i="2"/>
  <c r="W859" i="2" s="1"/>
  <c r="G860" i="2"/>
  <c r="K860" i="2"/>
  <c r="S860" i="2"/>
  <c r="W860" i="2"/>
  <c r="G861" i="2"/>
  <c r="K861" i="2" s="1"/>
  <c r="S861" i="2"/>
  <c r="W861" i="2"/>
  <c r="G862" i="2"/>
  <c r="K862" i="2"/>
  <c r="S862" i="2"/>
  <c r="W862" i="2"/>
  <c r="G863" i="2"/>
  <c r="K863" i="2" s="1"/>
  <c r="S863" i="2"/>
  <c r="W863" i="2" s="1"/>
  <c r="G864" i="2"/>
  <c r="K864" i="2"/>
  <c r="S864" i="2"/>
  <c r="W864" i="2"/>
  <c r="G865" i="2"/>
  <c r="K865" i="2" s="1"/>
  <c r="S865" i="2"/>
  <c r="W865" i="2" s="1"/>
  <c r="G866" i="2"/>
  <c r="K866" i="2"/>
  <c r="S866" i="2"/>
  <c r="W866" i="2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AI843" i="2" l="1"/>
  <c r="AI838" i="2"/>
  <c r="AE841" i="2"/>
  <c r="AI841" i="2" s="1"/>
  <c r="AI88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E786" i="2" s="1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881" i="2" l="1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V550" i="2" s="1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K562" i="2" l="1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J36" i="1"/>
  <c r="D35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</commentList>
</comments>
</file>

<file path=xl/sharedStrings.xml><?xml version="1.0" encoding="utf-8"?>
<sst xmlns="http://schemas.openxmlformats.org/spreadsheetml/2006/main" count="986" uniqueCount="99">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</sst>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5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3" zoomScaleNormal="100" workbookViewId="0">
      <selection activeCell="C30" sqref="C3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1" t="s">
        <v>38</v>
      </c>
      <c r="B6" s="11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2" t="s">
        <v>10</v>
      </c>
      <c r="B42" s="113"/>
      <c r="C42" s="114"/>
      <c r="D42" s="48">
        <f>SUM(D2:D41)</f>
        <v>12785693.77</v>
      </c>
      <c r="J42" s="49">
        <f>SUM(J10:J41)</f>
        <v>12785693.77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7"/>
  <sheetViews>
    <sheetView tabSelected="1" topLeftCell="R860" zoomScaleNormal="100" workbookViewId="0">
      <selection activeCell="AB865" sqref="AB86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5" t="s">
        <v>17</v>
      </c>
      <c r="E10" s="115"/>
      <c r="F10" s="75"/>
      <c r="G10" s="27"/>
      <c r="I10" s="116" t="s">
        <v>18</v>
      </c>
      <c r="J10" s="117"/>
      <c r="K10" s="118" t="s">
        <v>19</v>
      </c>
      <c r="N10" s="25"/>
      <c r="O10" s="26"/>
      <c r="P10" s="115" t="s">
        <v>17</v>
      </c>
      <c r="Q10" s="115"/>
      <c r="R10" s="75"/>
      <c r="S10" s="27"/>
      <c r="U10" s="116" t="s">
        <v>18</v>
      </c>
      <c r="V10" s="117"/>
      <c r="W10" s="118" t="s">
        <v>19</v>
      </c>
      <c r="Z10" s="25"/>
      <c r="AA10" s="26"/>
      <c r="AB10" s="115" t="s">
        <v>17</v>
      </c>
      <c r="AC10" s="115"/>
      <c r="AD10" s="75"/>
      <c r="AE10" s="27"/>
      <c r="AG10" s="116" t="s">
        <v>18</v>
      </c>
      <c r="AH10" s="117"/>
      <c r="AI10" s="11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9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20"/>
      <c r="E65" s="120"/>
      <c r="F65" s="89"/>
      <c r="G65" s="89"/>
      <c r="H65" s="62"/>
      <c r="I65" s="120"/>
      <c r="J65" s="120"/>
      <c r="K65" s="121"/>
      <c r="L65" s="62"/>
      <c r="M65" s="62"/>
      <c r="N65" s="65"/>
      <c r="O65" s="89"/>
      <c r="P65" s="120"/>
      <c r="Q65" s="120"/>
      <c r="R65" s="89"/>
      <c r="S65" s="89"/>
      <c r="T65" s="62"/>
      <c r="U65" s="120"/>
      <c r="V65" s="120"/>
      <c r="W65" s="121"/>
      <c r="Z65" s="25"/>
      <c r="AA65" s="26"/>
      <c r="AB65" s="115" t="s">
        <v>17</v>
      </c>
      <c r="AC65" s="115"/>
      <c r="AD65" s="90"/>
      <c r="AE65" s="27"/>
      <c r="AG65" s="116" t="s">
        <v>18</v>
      </c>
      <c r="AH65" s="117"/>
      <c r="AI65" s="11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21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2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20"/>
      <c r="AO67" s="120"/>
      <c r="AP67" s="86"/>
      <c r="AQ67" s="62"/>
      <c r="AR67" s="120"/>
      <c r="AS67" s="120"/>
      <c r="AT67" s="121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1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5" t="s">
        <v>17</v>
      </c>
      <c r="E120" s="115"/>
      <c r="F120" s="91"/>
      <c r="G120" s="27"/>
      <c r="I120" s="116" t="s">
        <v>18</v>
      </c>
      <c r="J120" s="117"/>
      <c r="K120" s="118" t="s">
        <v>19</v>
      </c>
      <c r="N120" s="25"/>
      <c r="O120" s="26"/>
      <c r="P120" s="115" t="s">
        <v>17</v>
      </c>
      <c r="Q120" s="115"/>
      <c r="R120" s="91"/>
      <c r="S120" s="27"/>
      <c r="U120" s="116" t="s">
        <v>18</v>
      </c>
      <c r="V120" s="117"/>
      <c r="W120" s="118" t="s">
        <v>19</v>
      </c>
      <c r="Z120" s="25"/>
      <c r="AA120" s="26"/>
      <c r="AB120" s="115" t="s">
        <v>17</v>
      </c>
      <c r="AC120" s="115"/>
      <c r="AD120" s="91"/>
      <c r="AE120" s="27"/>
      <c r="AG120" s="116" t="s">
        <v>18</v>
      </c>
      <c r="AH120" s="117"/>
      <c r="AI120" s="11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5" t="s">
        <v>17</v>
      </c>
      <c r="E175" s="115"/>
      <c r="F175" s="92"/>
      <c r="G175" s="27"/>
      <c r="I175" s="116" t="s">
        <v>18</v>
      </c>
      <c r="J175" s="117"/>
      <c r="K175" s="118" t="s">
        <v>19</v>
      </c>
      <c r="N175" s="25"/>
      <c r="O175" s="26"/>
      <c r="P175" s="115" t="s">
        <v>17</v>
      </c>
      <c r="Q175" s="115"/>
      <c r="R175" s="92"/>
      <c r="S175" s="27"/>
      <c r="U175" s="116" t="s">
        <v>18</v>
      </c>
      <c r="V175" s="117"/>
      <c r="W175" s="118" t="s">
        <v>19</v>
      </c>
      <c r="Z175" s="25"/>
      <c r="AA175" s="26"/>
      <c r="AB175" s="115" t="s">
        <v>17</v>
      </c>
      <c r="AC175" s="115"/>
      <c r="AD175" s="92"/>
      <c r="AE175" s="27"/>
      <c r="AG175" s="116" t="s">
        <v>18</v>
      </c>
      <c r="AH175" s="117"/>
      <c r="AI175" s="118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9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20"/>
      <c r="AO181" s="120"/>
      <c r="AP181" s="86"/>
      <c r="AQ181" s="62"/>
      <c r="AR181" s="120"/>
      <c r="AS181" s="120"/>
      <c r="AT181" s="12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5" t="s">
        <v>17</v>
      </c>
      <c r="E230" s="115"/>
      <c r="F230" s="93"/>
      <c r="G230" s="27"/>
      <c r="I230" s="116" t="s">
        <v>18</v>
      </c>
      <c r="J230" s="117"/>
      <c r="K230" s="118" t="s">
        <v>19</v>
      </c>
      <c r="N230" s="25"/>
      <c r="O230" s="26"/>
      <c r="P230" s="115" t="s">
        <v>17</v>
      </c>
      <c r="Q230" s="115"/>
      <c r="R230" s="93"/>
      <c r="S230" s="27"/>
      <c r="U230" s="116" t="s">
        <v>18</v>
      </c>
      <c r="V230" s="117"/>
      <c r="W230" s="118" t="s">
        <v>19</v>
      </c>
      <c r="Z230" s="25"/>
      <c r="AA230" s="26"/>
      <c r="AB230" s="115" t="s">
        <v>17</v>
      </c>
      <c r="AC230" s="115"/>
      <c r="AD230" s="93"/>
      <c r="AE230" s="27"/>
      <c r="AG230" s="116" t="s">
        <v>18</v>
      </c>
      <c r="AH230" s="117"/>
      <c r="AI230" s="11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9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5" t="s">
        <v>17</v>
      </c>
      <c r="E285" s="115"/>
      <c r="F285" s="94"/>
      <c r="G285" s="27"/>
      <c r="I285" s="116" t="s">
        <v>18</v>
      </c>
      <c r="J285" s="117"/>
      <c r="K285" s="118" t="s">
        <v>19</v>
      </c>
      <c r="N285" s="25"/>
      <c r="O285" s="26"/>
      <c r="P285" s="115" t="s">
        <v>17</v>
      </c>
      <c r="Q285" s="115"/>
      <c r="R285" s="94"/>
      <c r="S285" s="27"/>
      <c r="U285" s="116" t="s">
        <v>18</v>
      </c>
      <c r="V285" s="117"/>
      <c r="W285" s="118" t="s">
        <v>19</v>
      </c>
      <c r="Z285" s="25"/>
      <c r="AA285" s="26"/>
      <c r="AB285" s="115" t="s">
        <v>17</v>
      </c>
      <c r="AC285" s="115"/>
      <c r="AD285" s="94"/>
      <c r="AE285" s="27"/>
      <c r="AG285" s="116" t="s">
        <v>18</v>
      </c>
      <c r="AH285" s="117"/>
      <c r="AI285" s="11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20"/>
      <c r="E340" s="120"/>
      <c r="F340" s="89"/>
      <c r="G340" s="89"/>
      <c r="H340" s="62"/>
      <c r="I340" s="120"/>
      <c r="J340" s="120"/>
      <c r="K340" s="121"/>
      <c r="N340" s="25"/>
      <c r="O340" s="26"/>
      <c r="P340" s="115" t="s">
        <v>17</v>
      </c>
      <c r="Q340" s="115"/>
      <c r="R340" s="95"/>
      <c r="S340" s="27"/>
      <c r="U340" s="116" t="s">
        <v>18</v>
      </c>
      <c r="V340" s="117"/>
      <c r="W340" s="118" t="s">
        <v>19</v>
      </c>
      <c r="Z340" s="25"/>
      <c r="AA340" s="26"/>
      <c r="AB340" s="115" t="s">
        <v>17</v>
      </c>
      <c r="AC340" s="115"/>
      <c r="AD340" s="95"/>
      <c r="AE340" s="27"/>
      <c r="AG340" s="116" t="s">
        <v>18</v>
      </c>
      <c r="AH340" s="117"/>
      <c r="AI340" s="11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21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5" t="s">
        <v>17</v>
      </c>
      <c r="E395" s="115"/>
      <c r="F395" s="96"/>
      <c r="G395" s="27"/>
      <c r="I395" s="116" t="s">
        <v>18</v>
      </c>
      <c r="J395" s="117"/>
      <c r="K395" s="118" t="s">
        <v>19</v>
      </c>
      <c r="N395" s="25"/>
      <c r="O395" s="26"/>
      <c r="P395" s="115" t="s">
        <v>17</v>
      </c>
      <c r="Q395" s="115"/>
      <c r="R395" s="96"/>
      <c r="S395" s="27"/>
      <c r="U395" s="116" t="s">
        <v>18</v>
      </c>
      <c r="V395" s="117"/>
      <c r="W395" s="118" t="s">
        <v>19</v>
      </c>
      <c r="Z395" s="25"/>
      <c r="AA395" s="26"/>
      <c r="AB395" s="115" t="s">
        <v>17</v>
      </c>
      <c r="AC395" s="115"/>
      <c r="AD395" s="96"/>
      <c r="AE395" s="27"/>
      <c r="AG395" s="116" t="s">
        <v>18</v>
      </c>
      <c r="AH395" s="117"/>
      <c r="AI395" s="11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9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9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5" t="s">
        <v>17</v>
      </c>
      <c r="E450" s="115"/>
      <c r="F450" s="97"/>
      <c r="G450" s="27"/>
      <c r="I450" s="116" t="s">
        <v>18</v>
      </c>
      <c r="J450" s="117"/>
      <c r="K450" s="118" t="s">
        <v>19</v>
      </c>
      <c r="N450" s="25"/>
      <c r="O450" s="26"/>
      <c r="P450" s="115" t="s">
        <v>17</v>
      </c>
      <c r="Q450" s="115"/>
      <c r="R450" s="97"/>
      <c r="S450" s="27"/>
      <c r="U450" s="116" t="s">
        <v>18</v>
      </c>
      <c r="V450" s="117"/>
      <c r="W450" s="118" t="s">
        <v>19</v>
      </c>
      <c r="Z450" s="25"/>
      <c r="AA450" s="26"/>
      <c r="AB450" s="115" t="s">
        <v>17</v>
      </c>
      <c r="AC450" s="115"/>
      <c r="AD450" s="97"/>
      <c r="AE450" s="27"/>
      <c r="AG450" s="116" t="s">
        <v>18</v>
      </c>
      <c r="AH450" s="117"/>
      <c r="AI450" s="11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9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5" t="s">
        <v>17</v>
      </c>
      <c r="E505" s="115"/>
      <c r="F505" s="98"/>
      <c r="G505" s="27"/>
      <c r="I505" s="116" t="s">
        <v>18</v>
      </c>
      <c r="J505" s="117"/>
      <c r="K505" s="118" t="s">
        <v>19</v>
      </c>
      <c r="N505" s="25"/>
      <c r="O505" s="26"/>
      <c r="P505" s="115" t="s">
        <v>17</v>
      </c>
      <c r="Q505" s="115"/>
      <c r="R505" s="98"/>
      <c r="S505" s="27"/>
      <c r="U505" s="116" t="s">
        <v>18</v>
      </c>
      <c r="V505" s="117"/>
      <c r="W505" s="118" t="s">
        <v>19</v>
      </c>
      <c r="Y505" s="62"/>
      <c r="Z505" s="65"/>
      <c r="AA505" s="89"/>
      <c r="AB505" s="120"/>
      <c r="AC505" s="120"/>
      <c r="AD505" s="89"/>
      <c r="AE505" s="89"/>
      <c r="AF505" s="62"/>
      <c r="AG505" s="120"/>
      <c r="AH505" s="120"/>
      <c r="AI505" s="121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9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2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5" t="s">
        <v>17</v>
      </c>
      <c r="E560" s="115"/>
      <c r="F560" s="99"/>
      <c r="G560" s="27"/>
      <c r="I560" s="116" t="s">
        <v>18</v>
      </c>
      <c r="J560" s="117"/>
      <c r="K560" s="118" t="s">
        <v>19</v>
      </c>
      <c r="M560" s="62"/>
      <c r="N560" s="65"/>
      <c r="O560" s="89"/>
      <c r="P560" s="120"/>
      <c r="Q560" s="120"/>
      <c r="R560" s="89"/>
      <c r="S560" s="89"/>
      <c r="T560" s="62"/>
      <c r="U560" s="120"/>
      <c r="V560" s="120"/>
      <c r="W560" s="121"/>
      <c r="Z560" s="25"/>
      <c r="AA560" s="26"/>
      <c r="AB560" s="115" t="s">
        <v>17</v>
      </c>
      <c r="AC560" s="115"/>
      <c r="AD560" s="99"/>
      <c r="AE560" s="27"/>
      <c r="AG560" s="116" t="s">
        <v>18</v>
      </c>
      <c r="AH560" s="117"/>
      <c r="AI560" s="11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9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21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5" t="s">
        <v>17</v>
      </c>
      <c r="E615" s="115"/>
      <c r="F615" s="100"/>
      <c r="G615" s="27"/>
      <c r="I615" s="116" t="s">
        <v>18</v>
      </c>
      <c r="J615" s="117"/>
      <c r="K615" s="118" t="s">
        <v>19</v>
      </c>
      <c r="N615" s="25"/>
      <c r="O615" s="26"/>
      <c r="P615" s="115" t="s">
        <v>17</v>
      </c>
      <c r="Q615" s="115"/>
      <c r="R615" s="100"/>
      <c r="S615" s="27"/>
      <c r="U615" s="116" t="s">
        <v>18</v>
      </c>
      <c r="V615" s="117"/>
      <c r="W615" s="118" t="s">
        <v>19</v>
      </c>
      <c r="Z615" s="25"/>
      <c r="AA615" s="26"/>
      <c r="AB615" s="115" t="s">
        <v>17</v>
      </c>
      <c r="AC615" s="115"/>
      <c r="AD615" s="100"/>
      <c r="AE615" s="27"/>
      <c r="AG615" s="116" t="s">
        <v>18</v>
      </c>
      <c r="AH615" s="117"/>
      <c r="AI615" s="11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9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9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3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3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3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3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3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20"/>
      <c r="E670" s="120"/>
      <c r="F670" s="89"/>
      <c r="G670" s="89"/>
      <c r="H670" s="62"/>
      <c r="I670" s="120"/>
      <c r="J670" s="120"/>
      <c r="K670" s="121"/>
      <c r="N670" s="25"/>
      <c r="O670" s="26"/>
      <c r="P670" s="115" t="s">
        <v>17</v>
      </c>
      <c r="Q670" s="115"/>
      <c r="R670" s="101"/>
      <c r="S670" s="27"/>
      <c r="U670" s="116" t="s">
        <v>18</v>
      </c>
      <c r="V670" s="117"/>
      <c r="W670" s="118" t="s">
        <v>19</v>
      </c>
      <c r="Y670" s="62"/>
      <c r="Z670" s="65"/>
      <c r="AA670" s="89"/>
      <c r="AB670" s="120"/>
      <c r="AC670" s="120"/>
      <c r="AD670" s="89"/>
      <c r="AE670" s="89"/>
      <c r="AF670" s="62"/>
      <c r="AG670" s="120"/>
      <c r="AH670" s="120"/>
      <c r="AI670" s="121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21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9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2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9"/>
      <c r="D725" s="120"/>
      <c r="E725" s="120"/>
      <c r="F725" s="89"/>
      <c r="G725" s="89"/>
      <c r="H725" s="62"/>
      <c r="I725" s="120"/>
      <c r="J725" s="120"/>
      <c r="K725" s="121"/>
      <c r="N725" s="25"/>
      <c r="O725" s="26"/>
      <c r="P725" s="115" t="s">
        <v>17</v>
      </c>
      <c r="Q725" s="115"/>
      <c r="R725" s="102"/>
      <c r="S725" s="27"/>
      <c r="U725" s="116" t="s">
        <v>18</v>
      </c>
      <c r="V725" s="117"/>
      <c r="W725" s="118" t="s">
        <v>19</v>
      </c>
      <c r="Z725" s="25"/>
      <c r="AA725" s="26"/>
      <c r="AB725" s="115" t="s">
        <v>17</v>
      </c>
      <c r="AC725" s="115"/>
      <c r="AD725" s="102"/>
      <c r="AE725" s="27"/>
      <c r="AG725" s="116" t="s">
        <v>18</v>
      </c>
      <c r="AH725" s="117"/>
      <c r="AI725" s="118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21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9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9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15" t="s">
        <v>17</v>
      </c>
      <c r="E781" s="115"/>
      <c r="F781" s="103"/>
      <c r="G781" s="27"/>
      <c r="I781" s="116" t="s">
        <v>18</v>
      </c>
      <c r="J781" s="117"/>
      <c r="K781" s="118" t="s">
        <v>19</v>
      </c>
      <c r="N781" s="25"/>
      <c r="O781" s="26"/>
      <c r="P781" s="115" t="s">
        <v>17</v>
      </c>
      <c r="Q781" s="115"/>
      <c r="R781" s="103"/>
      <c r="S781" s="27"/>
      <c r="U781" s="116" t="s">
        <v>18</v>
      </c>
      <c r="V781" s="117"/>
      <c r="W781" s="118" t="s">
        <v>19</v>
      </c>
      <c r="Z781" s="25"/>
      <c r="AA781" s="26"/>
      <c r="AB781" s="115" t="s">
        <v>17</v>
      </c>
      <c r="AC781" s="115"/>
      <c r="AD781" s="103"/>
      <c r="AE781" s="27"/>
      <c r="AG781" s="116" t="s">
        <v>18</v>
      </c>
      <c r="AH781" s="117"/>
      <c r="AI781" s="118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19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19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19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3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3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3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3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3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3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3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3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3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3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3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3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3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3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3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3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3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3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3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3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3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3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3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3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3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3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3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23" t="s">
        <v>17</v>
      </c>
      <c r="E836" s="123"/>
      <c r="F836" s="108"/>
      <c r="G836" s="27"/>
      <c r="I836" s="124" t="s">
        <v>18</v>
      </c>
      <c r="J836" s="125"/>
      <c r="K836" s="118" t="s">
        <v>19</v>
      </c>
      <c r="N836" s="25"/>
      <c r="O836" s="26"/>
      <c r="P836" s="123" t="s">
        <v>17</v>
      </c>
      <c r="Q836" s="123"/>
      <c r="R836" s="108"/>
      <c r="S836" s="27"/>
      <c r="U836" s="124" t="s">
        <v>18</v>
      </c>
      <c r="V836" s="125"/>
      <c r="W836" s="118" t="s">
        <v>19</v>
      </c>
      <c r="Z836" s="25"/>
      <c r="AA836" s="26"/>
      <c r="AB836" s="108" t="s">
        <v>96</v>
      </c>
      <c r="AC836" s="108"/>
      <c r="AD836" s="108"/>
      <c r="AE836" s="27"/>
      <c r="AG836" s="109" t="s">
        <v>97</v>
      </c>
      <c r="AH836" s="110"/>
      <c r="AI836" s="106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2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2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7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3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3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3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39:O850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3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3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3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3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3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3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3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3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3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3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3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3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3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3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3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3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3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3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3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3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3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3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3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3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40: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SUM(AI840:AI880)</f>
        <v>143028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3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3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2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2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2"/>
      <c r="Z885" s="105"/>
      <c r="AA885" s="105"/>
      <c r="AB885" s="105"/>
      <c r="AC885" s="105"/>
      <c r="AD885" s="105"/>
      <c r="AE885" s="105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ht="15.75" x14ac:dyDescent="0.25">
      <c r="A886" s="62"/>
      <c r="B886" s="89"/>
      <c r="C886" s="89"/>
      <c r="D886" s="89"/>
      <c r="E886" s="89"/>
      <c r="F886" s="89"/>
      <c r="G886" s="89"/>
      <c r="H886" s="62"/>
      <c r="I886" s="89"/>
      <c r="J886" s="73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89"/>
      <c r="V886" s="73"/>
      <c r="W886" s="62"/>
      <c r="X886" s="62"/>
      <c r="Y886" s="62"/>
      <c r="Z886" s="105"/>
      <c r="AA886" s="105"/>
      <c r="AB886" s="105"/>
      <c r="AC886" s="105"/>
      <c r="AD886" s="105"/>
      <c r="AE886" s="105"/>
      <c r="AF886" s="62"/>
      <c r="AG886" s="105"/>
      <c r="AH886" s="105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A887" s="64"/>
      <c r="B887" s="89"/>
      <c r="C887" s="89"/>
      <c r="D887" s="89"/>
      <c r="E887" s="89"/>
      <c r="F887" s="89"/>
      <c r="G887" s="89"/>
      <c r="H887" s="62"/>
      <c r="I887" s="65"/>
      <c r="J887" s="65"/>
      <c r="K887" s="62"/>
      <c r="L887" s="62"/>
      <c r="M887" s="64"/>
      <c r="N887" s="89"/>
      <c r="O887" s="89"/>
      <c r="P887" s="89"/>
      <c r="Q887" s="89"/>
      <c r="R887" s="89"/>
      <c r="S887" s="89"/>
      <c r="T887" s="62"/>
      <c r="U887" s="65"/>
      <c r="V887" s="65"/>
      <c r="W887" s="62"/>
      <c r="X887" s="62"/>
      <c r="Y887" s="64"/>
      <c r="Z887" s="105"/>
      <c r="AA887" s="105"/>
      <c r="AB887" s="105"/>
      <c r="AC887" s="105"/>
      <c r="AD887" s="105"/>
      <c r="AE887" s="105"/>
      <c r="AF887" s="62"/>
      <c r="AG887" s="65"/>
      <c r="AH887" s="65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2"/>
      <c r="B888" s="89"/>
      <c r="C888" s="89"/>
      <c r="D888" s="89"/>
      <c r="E888" s="89"/>
      <c r="F888" s="89"/>
      <c r="G888" s="89"/>
      <c r="H888" s="62"/>
      <c r="I888" s="62"/>
      <c r="J888" s="62"/>
      <c r="K888" s="62"/>
      <c r="L888" s="62"/>
      <c r="M888" s="62"/>
      <c r="N888" s="89"/>
      <c r="O888" s="89"/>
      <c r="P888" s="89"/>
      <c r="Q888" s="89"/>
      <c r="R888" s="89"/>
      <c r="S888" s="89"/>
      <c r="T888" s="62"/>
      <c r="U888" s="62"/>
      <c r="V888" s="62"/>
      <c r="W888" s="62"/>
      <c r="X888" s="62"/>
      <c r="Y888" s="62"/>
      <c r="Z888" s="105"/>
      <c r="AA888" s="105"/>
      <c r="AB888" s="105"/>
      <c r="AC888" s="105"/>
      <c r="AD888" s="105"/>
      <c r="AE888" s="105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65"/>
      <c r="C889" s="89"/>
      <c r="D889" s="120"/>
      <c r="E889" s="120"/>
      <c r="F889" s="89"/>
      <c r="G889" s="89"/>
      <c r="H889" s="62"/>
      <c r="I889" s="120"/>
      <c r="J889" s="120"/>
      <c r="K889" s="121"/>
      <c r="L889" s="62"/>
      <c r="M889" s="62"/>
      <c r="N889" s="65"/>
      <c r="O889" s="89"/>
      <c r="P889" s="120"/>
      <c r="Q889" s="120"/>
      <c r="R889" s="89"/>
      <c r="S889" s="89"/>
      <c r="T889" s="62"/>
      <c r="U889" s="120"/>
      <c r="V889" s="120"/>
      <c r="W889" s="121"/>
      <c r="X889" s="62"/>
      <c r="Y889" s="62"/>
      <c r="Z889" s="65"/>
      <c r="AA889" s="105"/>
      <c r="AB889" s="120"/>
      <c r="AC889" s="120"/>
      <c r="AD889" s="105"/>
      <c r="AE889" s="105"/>
      <c r="AF889" s="62"/>
      <c r="AG889" s="120"/>
      <c r="AH889" s="120"/>
      <c r="AI889" s="121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89"/>
      <c r="C890" s="89"/>
      <c r="D890" s="79"/>
      <c r="E890" s="80"/>
      <c r="F890" s="81"/>
      <c r="G890" s="81"/>
      <c r="H890" s="62"/>
      <c r="I890" s="88"/>
      <c r="J890" s="88"/>
      <c r="K890" s="121"/>
      <c r="L890" s="62"/>
      <c r="M890" s="62"/>
      <c r="N890" s="89"/>
      <c r="O890" s="89"/>
      <c r="P890" s="79"/>
      <c r="Q890" s="81"/>
      <c r="R890" s="81"/>
      <c r="S890" s="81"/>
      <c r="T890" s="62"/>
      <c r="U890" s="88"/>
      <c r="V890" s="88"/>
      <c r="W890" s="121"/>
      <c r="X890" s="62"/>
      <c r="Y890" s="62"/>
      <c r="Z890" s="105"/>
      <c r="AA890" s="105"/>
      <c r="AB890" s="79"/>
      <c r="AC890" s="81"/>
      <c r="AD890" s="81"/>
      <c r="AE890" s="81"/>
      <c r="AF890" s="62"/>
      <c r="AG890" s="104"/>
      <c r="AH890" s="104"/>
      <c r="AI890" s="12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66"/>
      <c r="C891" s="84"/>
      <c r="D891" s="60"/>
      <c r="E891" s="60"/>
      <c r="F891" s="60"/>
      <c r="G891" s="60"/>
      <c r="H891" s="61"/>
      <c r="I891" s="61"/>
      <c r="J891" s="61"/>
      <c r="K891" s="61"/>
      <c r="L891" s="62"/>
      <c r="M891" s="62"/>
      <c r="N891" s="66"/>
      <c r="O891" s="89"/>
      <c r="P891" s="60"/>
      <c r="Q891" s="60"/>
      <c r="R891" s="60"/>
      <c r="S891" s="60"/>
      <c r="T891" s="61"/>
      <c r="U891" s="61"/>
      <c r="V891" s="61"/>
      <c r="W891" s="61"/>
      <c r="X891" s="62"/>
      <c r="Y891" s="62"/>
      <c r="Z891" s="66"/>
      <c r="AA891" s="105"/>
      <c r="AB891" s="60"/>
      <c r="AC891" s="60"/>
      <c r="AD891" s="60"/>
      <c r="AE891" s="60"/>
      <c r="AF891" s="61"/>
      <c r="AG891" s="61"/>
      <c r="AH891" s="61"/>
      <c r="AI891" s="6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105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105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105"/>
      <c r="AB894" s="60"/>
      <c r="AC894" s="60"/>
      <c r="AD894" s="60"/>
      <c r="AE894" s="60"/>
      <c r="AF894" s="61"/>
      <c r="AG894" s="62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105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2"/>
      <c r="W896" s="61"/>
      <c r="X896" s="62"/>
      <c r="Y896" s="62"/>
      <c r="Z896" s="66"/>
      <c r="AA896" s="105"/>
      <c r="AB896" s="60"/>
      <c r="AC896" s="60"/>
      <c r="AD896" s="60"/>
      <c r="AE896" s="60"/>
      <c r="AF896" s="61"/>
      <c r="AG896" s="61"/>
      <c r="AH896" s="62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1"/>
      <c r="W897" s="61"/>
      <c r="X897" s="62"/>
      <c r="Y897" s="62"/>
      <c r="Z897" s="66"/>
      <c r="AA897" s="105"/>
      <c r="AB897" s="60"/>
      <c r="AC897" s="60"/>
      <c r="AD897" s="60"/>
      <c r="AE897" s="60"/>
      <c r="AF897" s="61"/>
      <c r="AG897" s="61"/>
      <c r="AH897" s="61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65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105"/>
      <c r="AB898" s="60"/>
      <c r="AC898" s="60"/>
      <c r="AD898" s="62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105"/>
      <c r="AB899" s="60"/>
      <c r="AC899" s="60"/>
      <c r="AD899" s="60"/>
      <c r="AE899" s="60"/>
      <c r="AF899" s="61"/>
      <c r="AG899" s="62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10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2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10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1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105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10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105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65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65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2"/>
      <c r="AA906" s="65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9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10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62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105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105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62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2"/>
      <c r="I911" s="62"/>
      <c r="J911" s="62"/>
      <c r="K911" s="61"/>
      <c r="L911" s="62"/>
      <c r="M911" s="62"/>
      <c r="N911" s="66"/>
      <c r="O911" s="65"/>
      <c r="P911" s="67"/>
      <c r="Q911" s="89"/>
      <c r="R911" s="89"/>
      <c r="S911" s="60"/>
      <c r="T911" s="62"/>
      <c r="U911" s="62"/>
      <c r="V911" s="62"/>
      <c r="W911" s="61"/>
      <c r="X911" s="62"/>
      <c r="Y911" s="62"/>
      <c r="Z911" s="66"/>
      <c r="AA911" s="105"/>
      <c r="AB911" s="67"/>
      <c r="AC911" s="105"/>
      <c r="AD911" s="105"/>
      <c r="AE911" s="60"/>
      <c r="AF911" s="62"/>
      <c r="AG911" s="62"/>
      <c r="AH911" s="62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9"/>
      <c r="P912" s="68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105"/>
      <c r="AB912" s="68"/>
      <c r="AC912" s="105"/>
      <c r="AD912" s="105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1"/>
      <c r="K913" s="61"/>
      <c r="L913" s="62"/>
      <c r="M913" s="62"/>
      <c r="N913" s="66"/>
      <c r="O913" s="89"/>
      <c r="P913" s="69"/>
      <c r="Q913" s="62"/>
      <c r="R913" s="62"/>
      <c r="S913" s="60"/>
      <c r="T913" s="62"/>
      <c r="U913" s="62"/>
      <c r="V913" s="62"/>
      <c r="W913" s="61"/>
      <c r="X913" s="62"/>
      <c r="Y913" s="62"/>
      <c r="Z913" s="66"/>
      <c r="AA913" s="105"/>
      <c r="AB913" s="69"/>
      <c r="AC913" s="105"/>
      <c r="AD913" s="62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2"/>
      <c r="K914" s="61"/>
      <c r="L914" s="62"/>
      <c r="M914" s="62"/>
      <c r="N914" s="66"/>
      <c r="O914" s="89"/>
      <c r="P914" s="69"/>
      <c r="Q914" s="89"/>
      <c r="R914" s="89"/>
      <c r="S914" s="60"/>
      <c r="T914" s="62"/>
      <c r="U914" s="62"/>
      <c r="V914" s="62"/>
      <c r="W914" s="61"/>
      <c r="X914" s="62"/>
      <c r="Y914" s="62"/>
      <c r="Z914" s="66"/>
      <c r="AA914" s="105"/>
      <c r="AB914" s="69"/>
      <c r="AC914" s="105"/>
      <c r="AD914" s="105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105"/>
      <c r="AB915" s="69"/>
      <c r="AC915" s="105"/>
      <c r="AD915" s="105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5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105"/>
      <c r="AB916" s="69"/>
      <c r="AC916" s="105"/>
      <c r="AD916" s="105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9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105"/>
      <c r="AB917" s="69"/>
      <c r="AC917" s="105"/>
      <c r="AD917" s="105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105"/>
      <c r="AB918" s="69"/>
      <c r="AC918" s="105"/>
      <c r="AD918" s="105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105"/>
      <c r="AB919" s="69"/>
      <c r="AC919" s="105"/>
      <c r="AD919" s="105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105"/>
      <c r="AB920" s="69"/>
      <c r="AC920" s="105"/>
      <c r="AD920" s="105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105"/>
      <c r="AB921" s="69"/>
      <c r="AC921" s="105"/>
      <c r="AD921" s="105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105"/>
      <c r="AB922" s="69"/>
      <c r="AC922" s="105"/>
      <c r="AD922" s="105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105"/>
      <c r="AB923" s="69"/>
      <c r="AC923" s="105"/>
      <c r="AD923" s="105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105"/>
      <c r="AB924" s="69"/>
      <c r="AC924" s="105"/>
      <c r="AD924" s="105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105"/>
      <c r="AB925" s="69"/>
      <c r="AC925" s="105"/>
      <c r="AD925" s="105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105"/>
      <c r="AB926" s="69"/>
      <c r="AC926" s="105"/>
      <c r="AD926" s="105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9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62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105"/>
      <c r="AB927" s="69"/>
      <c r="AC927" s="105"/>
      <c r="AD927" s="105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89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105"/>
      <c r="AB928" s="69"/>
      <c r="AC928" s="105"/>
      <c r="AD928" s="105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105"/>
      <c r="AB929" s="69"/>
      <c r="AC929" s="105"/>
      <c r="AD929" s="105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62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62"/>
      <c r="AB930" s="69"/>
      <c r="AC930" s="105"/>
      <c r="AD930" s="105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89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105"/>
      <c r="AB931" s="69"/>
      <c r="AC931" s="105"/>
      <c r="AD931" s="105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6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89"/>
      <c r="O932" s="89"/>
      <c r="P932" s="89"/>
      <c r="Q932" s="89"/>
      <c r="R932" s="89"/>
      <c r="S932" s="89"/>
      <c r="T932" s="62"/>
      <c r="U932" s="62"/>
      <c r="V932" s="62"/>
      <c r="W932" s="61"/>
      <c r="X932" s="62"/>
      <c r="Y932" s="62"/>
      <c r="Z932" s="105"/>
      <c r="AA932" s="105"/>
      <c r="AB932" s="105"/>
      <c r="AC932" s="105"/>
      <c r="AD932" s="105"/>
      <c r="AE932" s="105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89"/>
      <c r="C933" s="89"/>
      <c r="D933" s="89"/>
      <c r="E933" s="89"/>
      <c r="F933" s="89"/>
      <c r="G933" s="89"/>
      <c r="H933" s="62"/>
      <c r="I933" s="62"/>
      <c r="J933" s="62"/>
      <c r="K933" s="62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2"/>
      <c r="X933" s="62"/>
      <c r="Y933" s="62"/>
      <c r="Z933" s="105"/>
      <c r="AA933" s="105"/>
      <c r="AB933" s="105"/>
      <c r="AC933" s="105"/>
      <c r="AD933" s="105"/>
      <c r="AE933" s="105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70"/>
      <c r="E934" s="70"/>
      <c r="F934" s="70"/>
      <c r="G934" s="70"/>
      <c r="H934" s="63"/>
      <c r="I934" s="70"/>
      <c r="J934" s="70"/>
      <c r="K934" s="70"/>
      <c r="L934" s="62"/>
      <c r="M934" s="62"/>
      <c r="N934" s="89"/>
      <c r="O934" s="89"/>
      <c r="P934" s="70"/>
      <c r="Q934" s="70"/>
      <c r="R934" s="70"/>
      <c r="S934" s="70"/>
      <c r="T934" s="63"/>
      <c r="U934" s="71"/>
      <c r="V934" s="71"/>
      <c r="W934" s="71"/>
      <c r="X934" s="62"/>
      <c r="Y934" s="62"/>
      <c r="Z934" s="105"/>
      <c r="AA934" s="105"/>
      <c r="AB934" s="70"/>
      <c r="AC934" s="70"/>
      <c r="AD934" s="70"/>
      <c r="AE934" s="70"/>
      <c r="AF934" s="63"/>
      <c r="AG934" s="71"/>
      <c r="AH934" s="71"/>
      <c r="AI934" s="71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89"/>
      <c r="C936" s="89"/>
      <c r="D936" s="89"/>
      <c r="E936" s="89"/>
      <c r="F936" s="89"/>
      <c r="G936" s="89"/>
      <c r="H936" s="62"/>
      <c r="I936" s="62"/>
      <c r="J936" s="62"/>
      <c r="K936" s="62"/>
      <c r="L936" s="62"/>
      <c r="M936" s="62"/>
      <c r="N936" s="89"/>
      <c r="O936" s="89"/>
      <c r="P936" s="89"/>
      <c r="Q936" s="89"/>
      <c r="R936" s="89"/>
      <c r="S936" s="89"/>
      <c r="T936" s="62"/>
      <c r="U936" s="62"/>
      <c r="V936" s="62"/>
      <c r="W936" s="62"/>
      <c r="X936" s="62"/>
      <c r="Y936" s="62"/>
      <c r="Z936" s="105"/>
      <c r="AA936" s="105"/>
      <c r="AB936" s="105"/>
      <c r="AC936" s="105"/>
      <c r="AD936" s="105"/>
      <c r="AE936" s="105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105"/>
      <c r="AA937" s="105"/>
      <c r="AB937" s="105"/>
      <c r="AC937" s="105"/>
      <c r="AD937" s="105"/>
      <c r="AE937" s="105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3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3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3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3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2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ht="15.75" x14ac:dyDescent="0.25">
      <c r="A941" s="62"/>
      <c r="B941" s="89"/>
      <c r="C941" s="89"/>
      <c r="D941" s="89"/>
      <c r="E941" s="89"/>
      <c r="F941" s="89"/>
      <c r="G941" s="89"/>
      <c r="H941" s="62"/>
      <c r="I941" s="89"/>
      <c r="J941" s="73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89"/>
      <c r="V941" s="73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89"/>
      <c r="AH941" s="89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86"/>
      <c r="AT941" s="86"/>
      <c r="AU941" s="62"/>
      <c r="AV941" s="62"/>
      <c r="AW941" s="62"/>
      <c r="AX941" s="62"/>
      <c r="AY941" s="62"/>
      <c r="AZ941" s="62"/>
    </row>
    <row r="942" spans="1:52" x14ac:dyDescent="0.25">
      <c r="A942" s="64"/>
      <c r="B942" s="89"/>
      <c r="C942" s="89"/>
      <c r="D942" s="89"/>
      <c r="E942" s="89"/>
      <c r="F942" s="89"/>
      <c r="G942" s="89"/>
      <c r="H942" s="62"/>
      <c r="I942" s="65"/>
      <c r="J942" s="65"/>
      <c r="K942" s="62"/>
      <c r="L942" s="62"/>
      <c r="M942" s="64"/>
      <c r="N942" s="89"/>
      <c r="O942" s="89"/>
      <c r="P942" s="89"/>
      <c r="Q942" s="89"/>
      <c r="R942" s="89"/>
      <c r="S942" s="89"/>
      <c r="T942" s="62"/>
      <c r="U942" s="65"/>
      <c r="V942" s="65"/>
      <c r="W942" s="62"/>
      <c r="X942" s="62"/>
      <c r="Y942" s="64"/>
      <c r="Z942" s="89"/>
      <c r="AA942" s="89"/>
      <c r="AB942" s="89"/>
      <c r="AC942" s="89"/>
      <c r="AD942" s="89"/>
      <c r="AE942" s="89"/>
      <c r="AF942" s="62"/>
      <c r="AG942" s="65"/>
      <c r="AH942" s="65"/>
      <c r="AI942" s="62"/>
      <c r="AJ942" s="62"/>
      <c r="AK942" s="64"/>
      <c r="AL942" s="86"/>
      <c r="AM942" s="86"/>
      <c r="AN942" s="86"/>
      <c r="AO942" s="86"/>
      <c r="AP942" s="86"/>
      <c r="AQ942" s="86"/>
      <c r="AR942" s="62"/>
      <c r="AS942" s="65"/>
      <c r="AT942" s="65"/>
      <c r="AU942" s="62"/>
      <c r="AV942" s="62"/>
      <c r="AW942" s="62"/>
      <c r="AX942" s="62"/>
      <c r="AY942" s="62"/>
      <c r="AZ942" s="62"/>
    </row>
    <row r="943" spans="1:52" x14ac:dyDescent="0.25">
      <c r="A943" s="62"/>
      <c r="B943" s="89"/>
      <c r="C943" s="89"/>
      <c r="D943" s="89"/>
      <c r="E943" s="89"/>
      <c r="F943" s="89"/>
      <c r="G943" s="89"/>
      <c r="H943" s="62"/>
      <c r="I943" s="62"/>
      <c r="J943" s="62"/>
      <c r="K943" s="62"/>
      <c r="L943" s="62"/>
      <c r="M943" s="62"/>
      <c r="N943" s="89"/>
      <c r="O943" s="89"/>
      <c r="P943" s="89"/>
      <c r="Q943" s="89"/>
      <c r="R943" s="89"/>
      <c r="S943" s="89"/>
      <c r="T943" s="62"/>
      <c r="U943" s="62"/>
      <c r="V943" s="62"/>
      <c r="W943" s="62"/>
      <c r="X943" s="62"/>
      <c r="Y943" s="62"/>
      <c r="Z943" s="89"/>
      <c r="AA943" s="89"/>
      <c r="AB943" s="89"/>
      <c r="AC943" s="89"/>
      <c r="AD943" s="89"/>
      <c r="AE943" s="89"/>
      <c r="AF943" s="62"/>
      <c r="AG943" s="62"/>
      <c r="AH943" s="62"/>
      <c r="AI943" s="62"/>
      <c r="AJ943" s="62"/>
      <c r="AK943" s="62"/>
      <c r="AL943" s="86"/>
      <c r="AM943" s="86"/>
      <c r="AN943" s="86"/>
      <c r="AO943" s="86"/>
      <c r="AP943" s="86"/>
      <c r="AQ943" s="86"/>
      <c r="AR943" s="62"/>
      <c r="AS943" s="62"/>
      <c r="AT943" s="62"/>
      <c r="AU943" s="62"/>
      <c r="AV943" s="62"/>
      <c r="AW943" s="62"/>
      <c r="AX943" s="62"/>
      <c r="AY943" s="62"/>
      <c r="AZ943" s="62"/>
    </row>
    <row r="944" spans="1:52" ht="15" customHeight="1" x14ac:dyDescent="0.25">
      <c r="A944" s="62"/>
      <c r="B944" s="65"/>
      <c r="C944" s="89"/>
      <c r="D944" s="120"/>
      <c r="E944" s="120"/>
      <c r="F944" s="89"/>
      <c r="G944" s="89"/>
      <c r="H944" s="62"/>
      <c r="I944" s="120"/>
      <c r="J944" s="120"/>
      <c r="K944" s="121"/>
      <c r="L944" s="62"/>
      <c r="M944" s="62"/>
      <c r="N944" s="65"/>
      <c r="O944" s="89"/>
      <c r="P944" s="120"/>
      <c r="Q944" s="120"/>
      <c r="R944" s="89"/>
      <c r="S944" s="89"/>
      <c r="T944" s="62"/>
      <c r="U944" s="120"/>
      <c r="V944" s="120"/>
      <c r="W944" s="121"/>
      <c r="X944" s="62"/>
      <c r="Y944" s="62"/>
      <c r="Z944" s="65"/>
      <c r="AA944" s="89"/>
      <c r="AB944" s="120"/>
      <c r="AC944" s="120"/>
      <c r="AD944" s="89"/>
      <c r="AE944" s="89"/>
      <c r="AF944" s="62"/>
      <c r="AG944" s="120"/>
      <c r="AH944" s="120"/>
      <c r="AI944" s="121"/>
      <c r="AJ944" s="62"/>
      <c r="AK944" s="62"/>
      <c r="AL944" s="65"/>
      <c r="AM944" s="86"/>
      <c r="AN944" s="120"/>
      <c r="AO944" s="120"/>
      <c r="AP944" s="86"/>
      <c r="AQ944" s="86"/>
      <c r="AR944" s="62"/>
      <c r="AS944" s="120"/>
      <c r="AT944" s="120"/>
      <c r="AU944" s="121"/>
      <c r="AV944" s="62"/>
      <c r="AW944" s="62"/>
      <c r="AX944" s="62"/>
      <c r="AY944" s="62"/>
      <c r="AZ944" s="62"/>
    </row>
    <row r="945" spans="1:52" x14ac:dyDescent="0.25">
      <c r="A945" s="62"/>
      <c r="B945" s="89"/>
      <c r="C945" s="89"/>
      <c r="D945" s="79"/>
      <c r="E945" s="80"/>
      <c r="F945" s="81"/>
      <c r="G945" s="81"/>
      <c r="H945" s="62"/>
      <c r="I945" s="88"/>
      <c r="J945" s="88"/>
      <c r="K945" s="121"/>
      <c r="L945" s="62"/>
      <c r="M945" s="62"/>
      <c r="N945" s="89"/>
      <c r="O945" s="89"/>
      <c r="P945" s="79"/>
      <c r="Q945" s="81"/>
      <c r="R945" s="81"/>
      <c r="S945" s="81"/>
      <c r="T945" s="62"/>
      <c r="U945" s="88"/>
      <c r="V945" s="88"/>
      <c r="W945" s="121"/>
      <c r="X945" s="62"/>
      <c r="Y945" s="62"/>
      <c r="Z945" s="89"/>
      <c r="AA945" s="89"/>
      <c r="AB945" s="79"/>
      <c r="AC945" s="81"/>
      <c r="AD945" s="81"/>
      <c r="AE945" s="81"/>
      <c r="AF945" s="62"/>
      <c r="AG945" s="88"/>
      <c r="AH945" s="88"/>
      <c r="AI945" s="121"/>
      <c r="AJ945" s="62"/>
      <c r="AK945" s="62"/>
      <c r="AL945" s="86"/>
      <c r="AM945" s="86"/>
      <c r="AN945" s="79"/>
      <c r="AO945" s="81"/>
      <c r="AP945" s="81"/>
      <c r="AQ945" s="81"/>
      <c r="AR945" s="62"/>
      <c r="AS945" s="85"/>
      <c r="AT945" s="85"/>
      <c r="AU945" s="121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2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2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1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2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2"/>
      <c r="AI951" s="61"/>
      <c r="AJ951" s="62"/>
      <c r="AK951" s="62"/>
      <c r="AL951" s="66"/>
      <c r="AM951" s="65"/>
      <c r="AN951" s="60"/>
      <c r="AO951" s="60"/>
      <c r="AP951" s="60"/>
      <c r="AQ951" s="60"/>
      <c r="AR951" s="61"/>
      <c r="AS951" s="61"/>
      <c r="AT951" s="62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0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65"/>
      <c r="AB953" s="60"/>
      <c r="AC953" s="60"/>
      <c r="AD953" s="62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2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2"/>
      <c r="AH954" s="61"/>
      <c r="AI954" s="61"/>
      <c r="AJ954" s="62"/>
      <c r="AK954" s="62"/>
      <c r="AL954" s="66"/>
      <c r="AM954" s="86"/>
      <c r="AN954" s="62"/>
      <c r="AO954" s="60"/>
      <c r="AP954" s="60"/>
      <c r="AQ954" s="60"/>
      <c r="AR954" s="61"/>
      <c r="AS954" s="62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62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2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2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62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89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7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7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8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8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1"/>
      <c r="K968" s="61"/>
      <c r="L968" s="62"/>
      <c r="M968" s="62"/>
      <c r="N968" s="66"/>
      <c r="O968" s="89"/>
      <c r="P968" s="69"/>
      <c r="Q968" s="89"/>
      <c r="R968" s="62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62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62"/>
      <c r="AP968" s="62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62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65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62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62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62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62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62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62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89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89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86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6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1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89"/>
      <c r="E988" s="89"/>
      <c r="F988" s="89"/>
      <c r="G988" s="89"/>
      <c r="H988" s="62"/>
      <c r="I988" s="62"/>
      <c r="J988" s="62"/>
      <c r="K988" s="62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2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2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2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70"/>
      <c r="E989" s="70"/>
      <c r="F989" s="70"/>
      <c r="G989" s="70"/>
      <c r="H989" s="63"/>
      <c r="I989" s="70"/>
      <c r="J989" s="70"/>
      <c r="K989" s="70"/>
      <c r="L989" s="62"/>
      <c r="M989" s="62"/>
      <c r="N989" s="89"/>
      <c r="O989" s="89"/>
      <c r="P989" s="70"/>
      <c r="Q989" s="70"/>
      <c r="R989" s="70"/>
      <c r="S989" s="70"/>
      <c r="T989" s="63"/>
      <c r="U989" s="71"/>
      <c r="V989" s="71"/>
      <c r="W989" s="71"/>
      <c r="X989" s="62"/>
      <c r="Y989" s="62"/>
      <c r="Z989" s="89"/>
      <c r="AA989" s="89"/>
      <c r="AB989" s="70"/>
      <c r="AC989" s="70"/>
      <c r="AD989" s="70"/>
      <c r="AE989" s="70"/>
      <c r="AF989" s="63"/>
      <c r="AG989" s="71"/>
      <c r="AH989" s="71"/>
      <c r="AI989" s="71"/>
      <c r="AJ989" s="62"/>
      <c r="AK989" s="62"/>
      <c r="AL989" s="86"/>
      <c r="AM989" s="86"/>
      <c r="AN989" s="70"/>
      <c r="AO989" s="70"/>
      <c r="AP989" s="70"/>
      <c r="AQ989" s="70"/>
      <c r="AR989" s="63"/>
      <c r="AS989" s="71"/>
      <c r="AT989" s="71"/>
      <c r="AU989" s="71"/>
      <c r="AV989" s="62"/>
      <c r="AW989" s="62"/>
      <c r="AX989" s="62"/>
      <c r="AY989" s="62"/>
      <c r="AZ989" s="62"/>
    </row>
    <row r="990" spans="1:52" x14ac:dyDescent="0.25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3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3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3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2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ht="15.75" x14ac:dyDescent="0.25">
      <c r="A996" s="62"/>
      <c r="B996" s="86"/>
      <c r="C996" s="86"/>
      <c r="D996" s="86"/>
      <c r="E996" s="86"/>
      <c r="F996" s="86"/>
      <c r="G996" s="86"/>
      <c r="H996" s="62"/>
      <c r="I996" s="86"/>
      <c r="J996" s="73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86"/>
      <c r="V996" s="73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86"/>
      <c r="AH996" s="86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4"/>
      <c r="B997" s="86"/>
      <c r="C997" s="86"/>
      <c r="D997" s="86"/>
      <c r="E997" s="86"/>
      <c r="F997" s="86"/>
      <c r="G997" s="86"/>
      <c r="H997" s="62"/>
      <c r="I997" s="65"/>
      <c r="J997" s="65"/>
      <c r="K997" s="62"/>
      <c r="L997" s="62"/>
      <c r="M997" s="64"/>
      <c r="N997" s="86"/>
      <c r="O997" s="86"/>
      <c r="P997" s="86"/>
      <c r="Q997" s="86"/>
      <c r="R997" s="86"/>
      <c r="S997" s="86"/>
      <c r="T997" s="62"/>
      <c r="U997" s="65"/>
      <c r="V997" s="65"/>
      <c r="W997" s="62"/>
      <c r="X997" s="62"/>
      <c r="Y997" s="64"/>
      <c r="Z997" s="86"/>
      <c r="AA997" s="86"/>
      <c r="AB997" s="86"/>
      <c r="AC997" s="86"/>
      <c r="AD997" s="86"/>
      <c r="AE997" s="86"/>
      <c r="AF997" s="62"/>
      <c r="AG997" s="65"/>
      <c r="AH997" s="65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86"/>
      <c r="C998" s="86"/>
      <c r="D998" s="86"/>
      <c r="E998" s="86"/>
      <c r="F998" s="86"/>
      <c r="G998" s="86"/>
      <c r="H998" s="62"/>
      <c r="I998" s="62"/>
      <c r="J998" s="62"/>
      <c r="K998" s="62"/>
      <c r="L998" s="62"/>
      <c r="M998" s="62"/>
      <c r="N998" s="86"/>
      <c r="O998" s="86"/>
      <c r="P998" s="86"/>
      <c r="Q998" s="86"/>
      <c r="R998" s="86"/>
      <c r="S998" s="86"/>
      <c r="T998" s="62"/>
      <c r="U998" s="62"/>
      <c r="V998" s="62"/>
      <c r="W998" s="62"/>
      <c r="X998" s="62"/>
      <c r="Y998" s="62"/>
      <c r="Z998" s="86"/>
      <c r="AA998" s="86"/>
      <c r="AB998" s="86"/>
      <c r="AC998" s="86"/>
      <c r="AD998" s="86"/>
      <c r="AE998" s="86"/>
      <c r="AF998" s="62"/>
      <c r="AG998" s="62"/>
      <c r="AH998" s="62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65"/>
      <c r="C999" s="86"/>
      <c r="D999" s="120"/>
      <c r="E999" s="120"/>
      <c r="F999" s="86"/>
      <c r="G999" s="86"/>
      <c r="H999" s="62"/>
      <c r="I999" s="120"/>
      <c r="J999" s="120"/>
      <c r="K999" s="121"/>
      <c r="L999" s="62"/>
      <c r="M999" s="62"/>
      <c r="N999" s="65"/>
      <c r="O999" s="86"/>
      <c r="P999" s="120"/>
      <c r="Q999" s="120"/>
      <c r="R999" s="86"/>
      <c r="S999" s="86"/>
      <c r="T999" s="62"/>
      <c r="U999" s="120"/>
      <c r="V999" s="120"/>
      <c r="W999" s="121"/>
      <c r="X999" s="62"/>
      <c r="Y999" s="62"/>
      <c r="Z999" s="65"/>
      <c r="AA999" s="86"/>
      <c r="AB999" s="120"/>
      <c r="AC999" s="120"/>
      <c r="AD999" s="86"/>
      <c r="AE999" s="86"/>
      <c r="AF999" s="62"/>
      <c r="AG999" s="120"/>
      <c r="AH999" s="120"/>
      <c r="AI999" s="121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86"/>
      <c r="C1000" s="86"/>
      <c r="D1000" s="79"/>
      <c r="E1000" s="80"/>
      <c r="F1000" s="81"/>
      <c r="G1000" s="81"/>
      <c r="H1000" s="62"/>
      <c r="I1000" s="85"/>
      <c r="J1000" s="85"/>
      <c r="K1000" s="121"/>
      <c r="L1000" s="62"/>
      <c r="M1000" s="62"/>
      <c r="N1000" s="86"/>
      <c r="O1000" s="86"/>
      <c r="P1000" s="79"/>
      <c r="Q1000" s="81"/>
      <c r="R1000" s="81"/>
      <c r="S1000" s="81"/>
      <c r="T1000" s="62"/>
      <c r="U1000" s="85"/>
      <c r="V1000" s="85"/>
      <c r="W1000" s="121"/>
      <c r="X1000" s="62"/>
      <c r="Y1000" s="62"/>
      <c r="Z1000" s="86"/>
      <c r="AA1000" s="86"/>
      <c r="AB1000" s="79"/>
      <c r="AC1000" s="81"/>
      <c r="AD1000" s="81"/>
      <c r="AE1000" s="81"/>
      <c r="AF1000" s="62"/>
      <c r="AG1000" s="85"/>
      <c r="AH1000" s="85"/>
      <c r="AI1000" s="12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4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65"/>
      <c r="AB1004" s="60"/>
      <c r="AC1004" s="60"/>
      <c r="AD1004" s="60"/>
      <c r="AE1004" s="60"/>
      <c r="AF1004" s="61"/>
      <c r="AG1004" s="62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2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2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2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2"/>
      <c r="AC1009" s="60"/>
      <c r="AD1009" s="60"/>
      <c r="AE1009" s="60"/>
      <c r="AF1009" s="61"/>
      <c r="AG1009" s="62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62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2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6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62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7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7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8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8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1"/>
      <c r="K1023" s="61"/>
      <c r="L1023" s="62"/>
      <c r="M1023" s="62"/>
      <c r="N1023" s="66"/>
      <c r="O1023" s="86"/>
      <c r="P1023" s="69"/>
      <c r="Q1023" s="86"/>
      <c r="R1023" s="62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62"/>
      <c r="AD1023" s="62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5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6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62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62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62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62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86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86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6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1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86"/>
      <c r="E1043" s="86"/>
      <c r="F1043" s="86"/>
      <c r="G1043" s="86"/>
      <c r="H1043" s="62"/>
      <c r="I1043" s="62"/>
      <c r="J1043" s="62"/>
      <c r="K1043" s="62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2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2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70"/>
      <c r="E1044" s="70"/>
      <c r="F1044" s="70"/>
      <c r="G1044" s="70"/>
      <c r="H1044" s="63"/>
      <c r="I1044" s="70"/>
      <c r="J1044" s="70"/>
      <c r="K1044" s="70"/>
      <c r="L1044" s="62"/>
      <c r="M1044" s="62"/>
      <c r="N1044" s="86"/>
      <c r="O1044" s="86"/>
      <c r="P1044" s="70"/>
      <c r="Q1044" s="70"/>
      <c r="R1044" s="70"/>
      <c r="S1044" s="70"/>
      <c r="T1044" s="63"/>
      <c r="U1044" s="71"/>
      <c r="V1044" s="71"/>
      <c r="W1044" s="71"/>
      <c r="X1044" s="62"/>
      <c r="Y1044" s="62"/>
      <c r="Z1044" s="86"/>
      <c r="AA1044" s="86"/>
      <c r="AB1044" s="70"/>
      <c r="AC1044" s="70"/>
      <c r="AD1044" s="70"/>
      <c r="AE1044" s="70"/>
      <c r="AF1044" s="63"/>
      <c r="AG1044" s="71"/>
      <c r="AH1044" s="71"/>
      <c r="AI1044" s="71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62"/>
      <c r="C1045" s="62"/>
      <c r="D1045" s="62"/>
      <c r="E1045" s="62"/>
      <c r="F1045" s="62"/>
      <c r="G1045" s="62"/>
      <c r="H1045" s="62"/>
      <c r="I1045" s="62"/>
      <c r="J1045" s="62"/>
      <c r="K1045" s="62"/>
      <c r="L1045" s="62"/>
      <c r="M1045" s="62"/>
      <c r="N1045" s="62"/>
      <c r="O1045" s="62"/>
      <c r="P1045" s="62"/>
      <c r="Q1045" s="62"/>
      <c r="R1045" s="62"/>
      <c r="S1045" s="62"/>
      <c r="T1045" s="62"/>
      <c r="U1045" s="62"/>
      <c r="V1045" s="62"/>
      <c r="W1045" s="62"/>
      <c r="X1045" s="62"/>
      <c r="Y1045" s="62"/>
      <c r="Z1045" s="62"/>
      <c r="AA1045" s="62"/>
      <c r="AB1045" s="62"/>
      <c r="AC1045" s="62"/>
      <c r="AD1045" s="62"/>
      <c r="AE1045" s="62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3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3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3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2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ht="15.75" x14ac:dyDescent="0.25">
      <c r="A1051" s="62"/>
      <c r="B1051" s="86"/>
      <c r="C1051" s="86"/>
      <c r="D1051" s="86"/>
      <c r="E1051" s="86"/>
      <c r="F1051" s="86"/>
      <c r="G1051" s="86"/>
      <c r="H1051" s="62"/>
      <c r="I1051" s="86"/>
      <c r="J1051" s="73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86"/>
      <c r="V1051" s="73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86"/>
      <c r="AH1051" s="86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4"/>
      <c r="B1052" s="86"/>
      <c r="C1052" s="86"/>
      <c r="D1052" s="86"/>
      <c r="E1052" s="86"/>
      <c r="F1052" s="86"/>
      <c r="G1052" s="86"/>
      <c r="H1052" s="62"/>
      <c r="I1052" s="65"/>
      <c r="J1052" s="65"/>
      <c r="K1052" s="62"/>
      <c r="L1052" s="62"/>
      <c r="M1052" s="64"/>
      <c r="N1052" s="86"/>
      <c r="O1052" s="86"/>
      <c r="P1052" s="86"/>
      <c r="Q1052" s="86"/>
      <c r="R1052" s="86"/>
      <c r="S1052" s="86"/>
      <c r="T1052" s="62"/>
      <c r="U1052" s="65"/>
      <c r="V1052" s="65"/>
      <c r="W1052" s="62"/>
      <c r="X1052" s="62"/>
      <c r="Y1052" s="64"/>
      <c r="Z1052" s="86"/>
      <c r="AA1052" s="86"/>
      <c r="AB1052" s="86"/>
      <c r="AC1052" s="86"/>
      <c r="AD1052" s="86"/>
      <c r="AE1052" s="86"/>
      <c r="AF1052" s="62"/>
      <c r="AG1052" s="65"/>
      <c r="AH1052" s="6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86"/>
      <c r="C1053" s="86"/>
      <c r="D1053" s="86"/>
      <c r="E1053" s="86"/>
      <c r="F1053" s="86"/>
      <c r="G1053" s="86"/>
      <c r="H1053" s="62"/>
      <c r="I1053" s="62"/>
      <c r="J1053" s="62"/>
      <c r="K1053" s="62"/>
      <c r="L1053" s="62"/>
      <c r="M1053" s="62"/>
      <c r="N1053" s="86"/>
      <c r="O1053" s="86"/>
      <c r="P1053" s="86"/>
      <c r="Q1053" s="86"/>
      <c r="R1053" s="86"/>
      <c r="S1053" s="86"/>
      <c r="T1053" s="62"/>
      <c r="U1053" s="62"/>
      <c r="V1053" s="62"/>
      <c r="W1053" s="62"/>
      <c r="X1053" s="62"/>
      <c r="Y1053" s="62"/>
      <c r="Z1053" s="86"/>
      <c r="AA1053" s="86"/>
      <c r="AB1053" s="86"/>
      <c r="AC1053" s="86"/>
      <c r="AD1053" s="86"/>
      <c r="AE1053" s="86"/>
      <c r="AF1053" s="62"/>
      <c r="AG1053" s="62"/>
      <c r="AH1053" s="62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65"/>
      <c r="C1054" s="86"/>
      <c r="D1054" s="120"/>
      <c r="E1054" s="120"/>
      <c r="F1054" s="86"/>
      <c r="G1054" s="86"/>
      <c r="H1054" s="62"/>
      <c r="I1054" s="120"/>
      <c r="J1054" s="120"/>
      <c r="K1054" s="121"/>
      <c r="L1054" s="62"/>
      <c r="M1054" s="62"/>
      <c r="N1054" s="65"/>
      <c r="O1054" s="86"/>
      <c r="P1054" s="120"/>
      <c r="Q1054" s="120"/>
      <c r="R1054" s="86"/>
      <c r="S1054" s="86"/>
      <c r="T1054" s="62"/>
      <c r="U1054" s="120"/>
      <c r="V1054" s="120"/>
      <c r="W1054" s="121"/>
      <c r="X1054" s="62"/>
      <c r="Y1054" s="62"/>
      <c r="Z1054" s="65"/>
      <c r="AA1054" s="86"/>
      <c r="AB1054" s="120"/>
      <c r="AC1054" s="120"/>
      <c r="AD1054" s="86"/>
      <c r="AE1054" s="86"/>
      <c r="AF1054" s="62"/>
      <c r="AG1054" s="120"/>
      <c r="AH1054" s="120"/>
      <c r="AI1054" s="121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86"/>
      <c r="C1055" s="86"/>
      <c r="D1055" s="79"/>
      <c r="E1055" s="80"/>
      <c r="F1055" s="81"/>
      <c r="G1055" s="81"/>
      <c r="H1055" s="62"/>
      <c r="I1055" s="85"/>
      <c r="J1055" s="85"/>
      <c r="K1055" s="121"/>
      <c r="L1055" s="62"/>
      <c r="M1055" s="62"/>
      <c r="N1055" s="86"/>
      <c r="O1055" s="86"/>
      <c r="P1055" s="79"/>
      <c r="Q1055" s="81"/>
      <c r="R1055" s="81"/>
      <c r="S1055" s="81"/>
      <c r="T1055" s="62"/>
      <c r="U1055" s="85"/>
      <c r="V1055" s="85"/>
      <c r="W1055" s="121"/>
      <c r="X1055" s="62"/>
      <c r="Y1055" s="62"/>
      <c r="Z1055" s="86"/>
      <c r="AA1055" s="86"/>
      <c r="AB1055" s="79"/>
      <c r="AC1055" s="81"/>
      <c r="AD1055" s="81"/>
      <c r="AE1055" s="81"/>
      <c r="AF1055" s="62"/>
      <c r="AG1055" s="85"/>
      <c r="AH1055" s="85"/>
      <c r="AI1055" s="12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4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2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2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2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65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2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2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2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7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62"/>
      <c r="AB1076" s="67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8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86"/>
      <c r="AB1077" s="68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1"/>
      <c r="K1078" s="61"/>
      <c r="L1078" s="62"/>
      <c r="M1078" s="62"/>
      <c r="N1078" s="66"/>
      <c r="O1078" s="86"/>
      <c r="P1078" s="69"/>
      <c r="Q1078" s="86"/>
      <c r="R1078" s="62"/>
      <c r="S1078" s="60"/>
      <c r="T1078" s="62"/>
      <c r="U1078" s="62"/>
      <c r="V1078" s="62"/>
      <c r="W1078" s="61"/>
      <c r="X1078" s="62"/>
      <c r="Y1078" s="62"/>
      <c r="Z1078" s="66"/>
      <c r="AA1078" s="62"/>
      <c r="AB1078" s="69"/>
      <c r="AC1078" s="86"/>
      <c r="AD1078" s="62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6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62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62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62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86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86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6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1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86"/>
      <c r="E1098" s="86"/>
      <c r="F1098" s="86"/>
      <c r="G1098" s="86"/>
      <c r="H1098" s="62"/>
      <c r="I1098" s="62"/>
      <c r="J1098" s="62"/>
      <c r="K1098" s="62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2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2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70"/>
      <c r="E1099" s="70"/>
      <c r="F1099" s="70"/>
      <c r="G1099" s="70"/>
      <c r="H1099" s="63"/>
      <c r="I1099" s="70"/>
      <c r="J1099" s="70"/>
      <c r="K1099" s="70"/>
      <c r="L1099" s="62"/>
      <c r="M1099" s="62"/>
      <c r="N1099" s="86"/>
      <c r="O1099" s="86"/>
      <c r="P1099" s="70"/>
      <c r="Q1099" s="70"/>
      <c r="R1099" s="70"/>
      <c r="S1099" s="70"/>
      <c r="T1099" s="63"/>
      <c r="U1099" s="71"/>
      <c r="V1099" s="71"/>
      <c r="W1099" s="71"/>
      <c r="X1099" s="62"/>
      <c r="Y1099" s="62"/>
      <c r="Z1099" s="86"/>
      <c r="AA1099" s="86"/>
      <c r="AB1099" s="70"/>
      <c r="AC1099" s="70"/>
      <c r="AD1099" s="70"/>
      <c r="AE1099" s="70"/>
      <c r="AF1099" s="63"/>
      <c r="AG1099" s="71"/>
      <c r="AH1099" s="71"/>
      <c r="AI1099" s="71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62"/>
      <c r="C1100" s="62"/>
      <c r="D1100" s="62"/>
      <c r="E1100" s="62"/>
      <c r="F1100" s="62"/>
      <c r="G1100" s="62"/>
      <c r="H1100" s="62"/>
      <c r="I1100" s="62"/>
      <c r="J1100" s="62"/>
      <c r="K1100" s="62"/>
      <c r="L1100" s="62"/>
      <c r="M1100" s="62"/>
      <c r="N1100" s="62"/>
      <c r="O1100" s="62"/>
      <c r="P1100" s="62"/>
      <c r="Q1100" s="62"/>
      <c r="R1100" s="62"/>
      <c r="S1100" s="62"/>
      <c r="T1100" s="62"/>
      <c r="U1100" s="62"/>
      <c r="V1100" s="62"/>
      <c r="W1100" s="62"/>
      <c r="X1100" s="62"/>
      <c r="Y1100" s="62"/>
      <c r="Z1100" s="62"/>
      <c r="AA1100" s="62"/>
      <c r="AB1100" s="62"/>
      <c r="AC1100" s="62"/>
      <c r="AD1100" s="62"/>
      <c r="AE1100" s="62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3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3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3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2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ht="15.75" x14ac:dyDescent="0.25">
      <c r="A1106" s="62"/>
      <c r="B1106" s="86"/>
      <c r="C1106" s="86"/>
      <c r="D1106" s="86"/>
      <c r="E1106" s="86"/>
      <c r="F1106" s="86"/>
      <c r="G1106" s="86"/>
      <c r="H1106" s="62"/>
      <c r="I1106" s="86"/>
      <c r="J1106" s="73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86"/>
      <c r="V1106" s="73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86"/>
      <c r="AH1106" s="86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4"/>
      <c r="B1107" s="86"/>
      <c r="C1107" s="86"/>
      <c r="D1107" s="86"/>
      <c r="E1107" s="86"/>
      <c r="F1107" s="86"/>
      <c r="G1107" s="86"/>
      <c r="H1107" s="62"/>
      <c r="I1107" s="65"/>
      <c r="J1107" s="65"/>
      <c r="K1107" s="62"/>
      <c r="L1107" s="62"/>
      <c r="M1107" s="64"/>
      <c r="N1107" s="86"/>
      <c r="O1107" s="86"/>
      <c r="P1107" s="86"/>
      <c r="Q1107" s="86"/>
      <c r="R1107" s="86"/>
      <c r="S1107" s="86"/>
      <c r="T1107" s="62"/>
      <c r="U1107" s="65"/>
      <c r="V1107" s="65"/>
      <c r="W1107" s="62"/>
      <c r="X1107" s="62"/>
      <c r="Y1107" s="64"/>
      <c r="Z1107" s="86"/>
      <c r="AA1107" s="86"/>
      <c r="AB1107" s="86"/>
      <c r="AC1107" s="86"/>
      <c r="AD1107" s="86"/>
      <c r="AE1107" s="86"/>
      <c r="AF1107" s="62"/>
      <c r="AG1107" s="65"/>
      <c r="AH1107" s="65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86"/>
      <c r="C1108" s="86"/>
      <c r="D1108" s="86"/>
      <c r="E1108" s="86"/>
      <c r="F1108" s="86"/>
      <c r="G1108" s="86"/>
      <c r="H1108" s="62"/>
      <c r="I1108" s="62"/>
      <c r="J1108" s="62"/>
      <c r="K1108" s="62"/>
      <c r="L1108" s="62"/>
      <c r="M1108" s="62"/>
      <c r="N1108" s="86"/>
      <c r="O1108" s="86"/>
      <c r="P1108" s="86"/>
      <c r="Q1108" s="86"/>
      <c r="R1108" s="86"/>
      <c r="S1108" s="86"/>
      <c r="T1108" s="62"/>
      <c r="U1108" s="62"/>
      <c r="V1108" s="62"/>
      <c r="W1108" s="62"/>
      <c r="X1108" s="62"/>
      <c r="Y1108" s="62"/>
      <c r="Z1108" s="86"/>
      <c r="AA1108" s="86"/>
      <c r="AB1108" s="86"/>
      <c r="AC1108" s="86"/>
      <c r="AD1108" s="86"/>
      <c r="AE1108" s="86"/>
      <c r="AF1108" s="62"/>
      <c r="AG1108" s="62"/>
      <c r="AH1108" s="62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65"/>
      <c r="C1109" s="86"/>
      <c r="D1109" s="120"/>
      <c r="E1109" s="120"/>
      <c r="F1109" s="86"/>
      <c r="G1109" s="86"/>
      <c r="H1109" s="62"/>
      <c r="I1109" s="120"/>
      <c r="J1109" s="120"/>
      <c r="K1109" s="121"/>
      <c r="L1109" s="62"/>
      <c r="M1109" s="62"/>
      <c r="N1109" s="65"/>
      <c r="O1109" s="86"/>
      <c r="P1109" s="120"/>
      <c r="Q1109" s="120"/>
      <c r="R1109" s="86"/>
      <c r="S1109" s="86"/>
      <c r="T1109" s="62"/>
      <c r="U1109" s="120"/>
      <c r="V1109" s="120"/>
      <c r="W1109" s="121"/>
      <c r="X1109" s="62"/>
      <c r="Y1109" s="62"/>
      <c r="Z1109" s="65"/>
      <c r="AA1109" s="86"/>
      <c r="AB1109" s="120"/>
      <c r="AC1109" s="120"/>
      <c r="AD1109" s="86"/>
      <c r="AE1109" s="86"/>
      <c r="AF1109" s="62"/>
      <c r="AG1109" s="120"/>
      <c r="AH1109" s="120"/>
      <c r="AI1109" s="121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86"/>
      <c r="C1110" s="86"/>
      <c r="D1110" s="79"/>
      <c r="E1110" s="80"/>
      <c r="F1110" s="81"/>
      <c r="G1110" s="81"/>
      <c r="H1110" s="62"/>
      <c r="I1110" s="85"/>
      <c r="J1110" s="85"/>
      <c r="K1110" s="121"/>
      <c r="L1110" s="62"/>
      <c r="M1110" s="62"/>
      <c r="N1110" s="86"/>
      <c r="O1110" s="86"/>
      <c r="P1110" s="79"/>
      <c r="Q1110" s="81"/>
      <c r="R1110" s="81"/>
      <c r="S1110" s="81"/>
      <c r="T1110" s="62"/>
      <c r="U1110" s="85"/>
      <c r="V1110" s="85"/>
      <c r="W1110" s="121"/>
      <c r="X1110" s="62"/>
      <c r="Y1110" s="62"/>
      <c r="Z1110" s="86"/>
      <c r="AA1110" s="86"/>
      <c r="AB1110" s="79"/>
      <c r="AC1110" s="81"/>
      <c r="AD1110" s="81"/>
      <c r="AE1110" s="81"/>
      <c r="AF1110" s="62"/>
      <c r="AG1110" s="85"/>
      <c r="AH1110" s="85"/>
      <c r="AI1110" s="12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4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65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2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1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2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2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0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62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2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2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65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2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7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62"/>
      <c r="AB1131" s="67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8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86"/>
      <c r="AB1132" s="68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1"/>
      <c r="K1133" s="61"/>
      <c r="L1133" s="62"/>
      <c r="M1133" s="62"/>
      <c r="N1133" s="66"/>
      <c r="O1133" s="86"/>
      <c r="P1133" s="69"/>
      <c r="Q1133" s="86"/>
      <c r="R1133" s="62"/>
      <c r="S1133" s="60"/>
      <c r="T1133" s="62"/>
      <c r="U1133" s="62"/>
      <c r="V1133" s="62"/>
      <c r="W1133" s="61"/>
      <c r="X1133" s="62"/>
      <c r="Y1133" s="62"/>
      <c r="Z1133" s="66"/>
      <c r="AA1133" s="62"/>
      <c r="AB1133" s="69"/>
      <c r="AC1133" s="86"/>
      <c r="AD1133" s="62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6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62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62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62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86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86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6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1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86"/>
      <c r="E1153" s="86"/>
      <c r="F1153" s="86"/>
      <c r="G1153" s="86"/>
      <c r="H1153" s="62"/>
      <c r="I1153" s="62"/>
      <c r="J1153" s="62"/>
      <c r="K1153" s="62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2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2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70"/>
      <c r="E1154" s="70"/>
      <c r="F1154" s="70"/>
      <c r="G1154" s="70"/>
      <c r="H1154" s="63"/>
      <c r="I1154" s="70"/>
      <c r="J1154" s="70"/>
      <c r="K1154" s="70"/>
      <c r="L1154" s="62"/>
      <c r="M1154" s="62"/>
      <c r="N1154" s="86"/>
      <c r="O1154" s="86"/>
      <c r="P1154" s="70"/>
      <c r="Q1154" s="70"/>
      <c r="R1154" s="70"/>
      <c r="S1154" s="70"/>
      <c r="T1154" s="63"/>
      <c r="U1154" s="71"/>
      <c r="V1154" s="71"/>
      <c r="W1154" s="71"/>
      <c r="X1154" s="62"/>
      <c r="Y1154" s="62"/>
      <c r="Z1154" s="86"/>
      <c r="AA1154" s="86"/>
      <c r="AB1154" s="70"/>
      <c r="AC1154" s="70"/>
      <c r="AD1154" s="70"/>
      <c r="AE1154" s="70"/>
      <c r="AF1154" s="63"/>
      <c r="AG1154" s="71"/>
      <c r="AH1154" s="71"/>
      <c r="AI1154" s="71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62"/>
      <c r="C1155" s="62"/>
      <c r="D1155" s="62"/>
      <c r="E1155" s="62"/>
      <c r="F1155" s="62"/>
      <c r="G1155" s="62"/>
      <c r="H1155" s="62"/>
      <c r="I1155" s="62"/>
      <c r="J1155" s="62"/>
      <c r="K1155" s="62"/>
      <c r="L1155" s="62"/>
      <c r="M1155" s="62"/>
      <c r="N1155" s="62"/>
      <c r="O1155" s="62"/>
      <c r="P1155" s="62"/>
      <c r="Q1155" s="62"/>
      <c r="R1155" s="62"/>
      <c r="S1155" s="62"/>
      <c r="T1155" s="62"/>
      <c r="U1155" s="62"/>
      <c r="V1155" s="62"/>
      <c r="W1155" s="62"/>
      <c r="X1155" s="62"/>
      <c r="Y1155" s="62"/>
      <c r="Z1155" s="62"/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3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3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3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2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ht="15.75" x14ac:dyDescent="0.25">
      <c r="A1161" s="62"/>
      <c r="B1161" s="86"/>
      <c r="C1161" s="86"/>
      <c r="D1161" s="86"/>
      <c r="E1161" s="86"/>
      <c r="F1161" s="86"/>
      <c r="G1161" s="86"/>
      <c r="H1161" s="62"/>
      <c r="I1161" s="86"/>
      <c r="J1161" s="73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86"/>
      <c r="V1161" s="73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86"/>
      <c r="AH1161" s="86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4"/>
      <c r="B1162" s="86"/>
      <c r="C1162" s="86"/>
      <c r="D1162" s="86"/>
      <c r="E1162" s="86"/>
      <c r="F1162" s="86"/>
      <c r="G1162" s="86"/>
      <c r="H1162" s="62"/>
      <c r="I1162" s="65"/>
      <c r="J1162" s="65"/>
      <c r="K1162" s="62"/>
      <c r="L1162" s="62"/>
      <c r="M1162" s="64"/>
      <c r="N1162" s="86"/>
      <c r="O1162" s="86"/>
      <c r="P1162" s="86"/>
      <c r="Q1162" s="86"/>
      <c r="R1162" s="86"/>
      <c r="S1162" s="86"/>
      <c r="T1162" s="62"/>
      <c r="U1162" s="65"/>
      <c r="V1162" s="65"/>
      <c r="W1162" s="62"/>
      <c r="X1162" s="62"/>
      <c r="Y1162" s="64"/>
      <c r="Z1162" s="86"/>
      <c r="AA1162" s="86"/>
      <c r="AB1162" s="86"/>
      <c r="AC1162" s="86"/>
      <c r="AD1162" s="86"/>
      <c r="AE1162" s="86"/>
      <c r="AF1162" s="62"/>
      <c r="AG1162" s="65"/>
      <c r="AH1162" s="65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86"/>
      <c r="C1163" s="86"/>
      <c r="D1163" s="86"/>
      <c r="E1163" s="86"/>
      <c r="F1163" s="86"/>
      <c r="G1163" s="86"/>
      <c r="H1163" s="62"/>
      <c r="I1163" s="62"/>
      <c r="J1163" s="62"/>
      <c r="K1163" s="62"/>
      <c r="L1163" s="62"/>
      <c r="M1163" s="62"/>
      <c r="N1163" s="86"/>
      <c r="O1163" s="86"/>
      <c r="P1163" s="86"/>
      <c r="Q1163" s="86"/>
      <c r="R1163" s="86"/>
      <c r="S1163" s="86"/>
      <c r="T1163" s="62"/>
      <c r="U1163" s="62"/>
      <c r="V1163" s="62"/>
      <c r="W1163" s="62"/>
      <c r="X1163" s="62"/>
      <c r="Y1163" s="62"/>
      <c r="Z1163" s="86"/>
      <c r="AA1163" s="86"/>
      <c r="AB1163" s="86"/>
      <c r="AC1163" s="86"/>
      <c r="AD1163" s="86"/>
      <c r="AE1163" s="86"/>
      <c r="AF1163" s="62"/>
      <c r="AG1163" s="62"/>
      <c r="AH1163" s="62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65"/>
      <c r="C1164" s="86"/>
      <c r="D1164" s="120"/>
      <c r="E1164" s="120"/>
      <c r="F1164" s="86"/>
      <c r="G1164" s="86"/>
      <c r="H1164" s="62"/>
      <c r="I1164" s="120"/>
      <c r="J1164" s="120"/>
      <c r="K1164" s="121"/>
      <c r="L1164" s="62"/>
      <c r="M1164" s="62"/>
      <c r="N1164" s="65"/>
      <c r="O1164" s="86"/>
      <c r="P1164" s="120"/>
      <c r="Q1164" s="120"/>
      <c r="R1164" s="86"/>
      <c r="S1164" s="86"/>
      <c r="T1164" s="62"/>
      <c r="U1164" s="120"/>
      <c r="V1164" s="120"/>
      <c r="W1164" s="121"/>
      <c r="X1164" s="62"/>
      <c r="Y1164" s="62"/>
      <c r="Z1164" s="65"/>
      <c r="AA1164" s="86"/>
      <c r="AB1164" s="120"/>
      <c r="AC1164" s="120"/>
      <c r="AD1164" s="86"/>
      <c r="AE1164" s="86"/>
      <c r="AF1164" s="62"/>
      <c r="AG1164" s="120"/>
      <c r="AH1164" s="120"/>
      <c r="AI1164" s="121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86"/>
      <c r="C1165" s="86"/>
      <c r="D1165" s="79"/>
      <c r="E1165" s="80"/>
      <c r="F1165" s="81"/>
      <c r="G1165" s="81"/>
      <c r="H1165" s="62"/>
      <c r="I1165" s="85"/>
      <c r="J1165" s="85"/>
      <c r="K1165" s="121"/>
      <c r="L1165" s="62"/>
      <c r="M1165" s="62"/>
      <c r="N1165" s="86"/>
      <c r="O1165" s="86"/>
      <c r="P1165" s="79"/>
      <c r="Q1165" s="81"/>
      <c r="R1165" s="81"/>
      <c r="S1165" s="81"/>
      <c r="T1165" s="62"/>
      <c r="U1165" s="85"/>
      <c r="V1165" s="85"/>
      <c r="W1165" s="121"/>
      <c r="X1165" s="62"/>
      <c r="Y1165" s="62"/>
      <c r="Z1165" s="86"/>
      <c r="AA1165" s="86"/>
      <c r="AB1165" s="79"/>
      <c r="AC1165" s="81"/>
      <c r="AD1165" s="81"/>
      <c r="AE1165" s="81"/>
      <c r="AF1165" s="62"/>
      <c r="AG1165" s="85"/>
      <c r="AH1165" s="85"/>
      <c r="AI1165" s="12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2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65"/>
      <c r="P1171" s="60"/>
      <c r="Q1171" s="60"/>
      <c r="R1171" s="60"/>
      <c r="S1171" s="60"/>
      <c r="T1171" s="61"/>
      <c r="U1171" s="61"/>
      <c r="V1171" s="62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2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65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2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82"/>
      <c r="AC1174" s="60"/>
      <c r="AD1174" s="60"/>
      <c r="AE1174" s="60"/>
      <c r="AF1174" s="61"/>
      <c r="AG1174" s="62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62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5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2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2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62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62"/>
      <c r="P1186" s="67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7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86"/>
      <c r="P1187" s="68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8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1"/>
      <c r="K1188" s="61"/>
      <c r="L1188" s="62"/>
      <c r="M1188" s="62"/>
      <c r="N1188" s="66"/>
      <c r="O1188" s="86"/>
      <c r="P1188" s="69"/>
      <c r="Q1188" s="86"/>
      <c r="R1188" s="62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62"/>
      <c r="AD1188" s="62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62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62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62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62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62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86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86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6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1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86"/>
      <c r="E1208" s="86"/>
      <c r="F1208" s="86"/>
      <c r="G1208" s="86"/>
      <c r="H1208" s="62"/>
      <c r="I1208" s="62"/>
      <c r="J1208" s="62"/>
      <c r="K1208" s="62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2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2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70"/>
      <c r="E1209" s="70"/>
      <c r="F1209" s="70"/>
      <c r="G1209" s="70"/>
      <c r="H1209" s="63"/>
      <c r="I1209" s="70"/>
      <c r="J1209" s="70"/>
      <c r="K1209" s="70"/>
      <c r="L1209" s="62"/>
      <c r="M1209" s="62"/>
      <c r="N1209" s="86"/>
      <c r="O1209" s="86"/>
      <c r="P1209" s="70"/>
      <c r="Q1209" s="70"/>
      <c r="R1209" s="70"/>
      <c r="S1209" s="70"/>
      <c r="T1209" s="63"/>
      <c r="U1209" s="71"/>
      <c r="V1209" s="71"/>
      <c r="W1209" s="71"/>
      <c r="X1209" s="62"/>
      <c r="Y1209" s="62"/>
      <c r="Z1209" s="86"/>
      <c r="AA1209" s="86"/>
      <c r="AB1209" s="70"/>
      <c r="AC1209" s="70"/>
      <c r="AD1209" s="70"/>
      <c r="AE1209" s="70"/>
      <c r="AF1209" s="63"/>
      <c r="AG1209" s="71"/>
      <c r="AH1209" s="71"/>
      <c r="AI1209" s="71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3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3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3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2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s="62"/>
      <c r="B1217" s="86"/>
      <c r="C1217" s="86"/>
      <c r="D1217" s="86"/>
      <c r="E1217" s="86"/>
      <c r="F1217" s="86"/>
      <c r="G1217" s="86"/>
      <c r="H1217" s="62"/>
      <c r="I1217" s="86"/>
      <c r="J1217" s="73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86"/>
      <c r="V1217" s="73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86"/>
      <c r="AH1217" s="86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4"/>
      <c r="B1218" s="86"/>
      <c r="C1218" s="86"/>
      <c r="D1218" s="86"/>
      <c r="E1218" s="86"/>
      <c r="F1218" s="86"/>
      <c r="G1218" s="86"/>
      <c r="H1218" s="62"/>
      <c r="I1218" s="65"/>
      <c r="J1218" s="65"/>
      <c r="K1218" s="62"/>
      <c r="L1218" s="62"/>
      <c r="M1218" s="64"/>
      <c r="N1218" s="86"/>
      <c r="O1218" s="86"/>
      <c r="P1218" s="86"/>
      <c r="Q1218" s="86"/>
      <c r="R1218" s="86"/>
      <c r="S1218" s="86"/>
      <c r="T1218" s="62"/>
      <c r="U1218" s="65"/>
      <c r="V1218" s="65"/>
      <c r="W1218" s="62"/>
      <c r="X1218" s="62"/>
      <c r="Y1218" s="64"/>
      <c r="Z1218" s="86"/>
      <c r="AA1218" s="86"/>
      <c r="AB1218" s="86"/>
      <c r="AC1218" s="86"/>
      <c r="AD1218" s="86"/>
      <c r="AE1218" s="86"/>
      <c r="AF1218" s="62"/>
      <c r="AG1218" s="65"/>
      <c r="AH1218" s="65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86"/>
      <c r="C1219" s="86"/>
      <c r="D1219" s="86"/>
      <c r="E1219" s="86"/>
      <c r="F1219" s="86"/>
      <c r="G1219" s="86"/>
      <c r="H1219" s="62"/>
      <c r="I1219" s="62"/>
      <c r="J1219" s="62"/>
      <c r="K1219" s="62"/>
      <c r="L1219" s="62"/>
      <c r="M1219" s="62"/>
      <c r="N1219" s="86"/>
      <c r="O1219" s="86"/>
      <c r="P1219" s="86"/>
      <c r="Q1219" s="86"/>
      <c r="R1219" s="86"/>
      <c r="S1219" s="86"/>
      <c r="T1219" s="62"/>
      <c r="U1219" s="62"/>
      <c r="V1219" s="62"/>
      <c r="W1219" s="62"/>
      <c r="X1219" s="62"/>
      <c r="Y1219" s="62"/>
      <c r="Z1219" s="86"/>
      <c r="AA1219" s="86"/>
      <c r="AB1219" s="86"/>
      <c r="AC1219" s="86"/>
      <c r="AD1219" s="86"/>
      <c r="AE1219" s="86"/>
      <c r="AF1219" s="62"/>
      <c r="AG1219" s="62"/>
      <c r="AH1219" s="62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65"/>
      <c r="C1220" s="86"/>
      <c r="D1220" s="120"/>
      <c r="E1220" s="120"/>
      <c r="F1220" s="86"/>
      <c r="G1220" s="86"/>
      <c r="H1220" s="62"/>
      <c r="I1220" s="120"/>
      <c r="J1220" s="120"/>
      <c r="K1220" s="121"/>
      <c r="L1220" s="62"/>
      <c r="M1220" s="62"/>
      <c r="N1220" s="65"/>
      <c r="O1220" s="86"/>
      <c r="P1220" s="120"/>
      <c r="Q1220" s="120"/>
      <c r="R1220" s="86"/>
      <c r="S1220" s="86"/>
      <c r="T1220" s="62"/>
      <c r="U1220" s="120"/>
      <c r="V1220" s="120"/>
      <c r="W1220" s="121"/>
      <c r="X1220" s="62"/>
      <c r="Y1220" s="62"/>
      <c r="Z1220" s="65"/>
      <c r="AA1220" s="86"/>
      <c r="AB1220" s="120"/>
      <c r="AC1220" s="120"/>
      <c r="AD1220" s="86"/>
      <c r="AE1220" s="86"/>
      <c r="AF1220" s="62"/>
      <c r="AG1220" s="120"/>
      <c r="AH1220" s="120"/>
      <c r="AI1220" s="121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86"/>
      <c r="C1221" s="86"/>
      <c r="D1221" s="79"/>
      <c r="E1221" s="80"/>
      <c r="F1221" s="81"/>
      <c r="G1221" s="81"/>
      <c r="H1221" s="62"/>
      <c r="I1221" s="85"/>
      <c r="J1221" s="85"/>
      <c r="K1221" s="121"/>
      <c r="L1221" s="62"/>
      <c r="M1221" s="62"/>
      <c r="N1221" s="86"/>
      <c r="O1221" s="86"/>
      <c r="P1221" s="79"/>
      <c r="Q1221" s="81"/>
      <c r="R1221" s="81"/>
      <c r="S1221" s="81"/>
      <c r="T1221" s="62"/>
      <c r="U1221" s="85"/>
      <c r="V1221" s="85"/>
      <c r="W1221" s="121"/>
      <c r="X1221" s="62"/>
      <c r="Y1221" s="62"/>
      <c r="Z1221" s="86"/>
      <c r="AA1221" s="86"/>
      <c r="AB1221" s="79"/>
      <c r="AC1221" s="80"/>
      <c r="AD1221" s="81"/>
      <c r="AE1221" s="81"/>
      <c r="AF1221" s="62"/>
      <c r="AG1221" s="85"/>
      <c r="AH1221" s="85"/>
      <c r="AI1221" s="12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5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2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2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6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2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2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7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62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65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8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1"/>
      <c r="K1244" s="61"/>
      <c r="L1244" s="62"/>
      <c r="M1244" s="62"/>
      <c r="N1244" s="66"/>
      <c r="O1244" s="62"/>
      <c r="P1244" s="69"/>
      <c r="Q1244" s="62"/>
      <c r="R1244" s="62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1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62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62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6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62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86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6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1"/>
      <c r="X1271" s="62"/>
      <c r="Y1271" s="62"/>
      <c r="Z1271" s="66"/>
      <c r="AA1271" s="6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86"/>
      <c r="E1272" s="86"/>
      <c r="F1272" s="86"/>
      <c r="G1272" s="86"/>
      <c r="H1272" s="62"/>
      <c r="I1272" s="62"/>
      <c r="J1272" s="62"/>
      <c r="K1272" s="62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2"/>
      <c r="X1272" s="62"/>
      <c r="Y1272" s="62"/>
      <c r="Z1272" s="86"/>
      <c r="AA1272" s="86"/>
      <c r="AB1272" s="86"/>
      <c r="AC1272" s="86"/>
      <c r="AD1272" s="86"/>
      <c r="AE1272" s="86"/>
      <c r="AF1272" s="62"/>
      <c r="AG1272" s="62"/>
      <c r="AH1272" s="62"/>
      <c r="AI1272" s="62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70"/>
      <c r="E1273" s="70"/>
      <c r="F1273" s="70"/>
      <c r="G1273" s="70"/>
      <c r="H1273" s="63"/>
      <c r="I1273" s="70"/>
      <c r="J1273" s="70"/>
      <c r="K1273" s="70"/>
      <c r="L1273" s="62"/>
      <c r="M1273" s="62"/>
      <c r="N1273" s="86"/>
      <c r="O1273" s="86"/>
      <c r="P1273" s="70"/>
      <c r="Q1273" s="70"/>
      <c r="R1273" s="70"/>
      <c r="S1273" s="70"/>
      <c r="T1273" s="63"/>
      <c r="U1273" s="71"/>
      <c r="V1273" s="71"/>
      <c r="W1273" s="71"/>
      <c r="X1273" s="62"/>
      <c r="Y1273" s="62"/>
      <c r="Z1273" s="86"/>
      <c r="AA1273" s="86"/>
      <c r="AB1273" s="70"/>
      <c r="AC1273" s="70"/>
      <c r="AD1273" s="70"/>
      <c r="AE1273" s="70"/>
      <c r="AF1273" s="63"/>
      <c r="AG1273" s="70"/>
      <c r="AH1273" s="70"/>
      <c r="AI1273" s="70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62"/>
      <c r="C1274" s="62"/>
      <c r="D1274" s="62"/>
      <c r="E1274" s="62"/>
      <c r="F1274" s="62"/>
      <c r="G1274" s="62"/>
      <c r="H1274" s="62"/>
      <c r="I1274" s="62"/>
      <c r="J1274" s="62"/>
      <c r="K1274" s="62"/>
      <c r="L1274" s="62"/>
      <c r="M1274" s="62"/>
      <c r="N1274" s="62"/>
      <c r="O1274" s="62"/>
      <c r="P1274" s="62"/>
      <c r="Q1274" s="62"/>
      <c r="R1274" s="62"/>
      <c r="S1274" s="62"/>
      <c r="T1274" s="62"/>
      <c r="U1274" s="62"/>
      <c r="V1274" s="62"/>
      <c r="W1274" s="62"/>
      <c r="X1274" s="62"/>
      <c r="Y1274" s="62"/>
      <c r="Z1274" s="62"/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3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3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3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2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ht="15.75" x14ac:dyDescent="0.25">
      <c r="A1279" s="62"/>
      <c r="B1279" s="86"/>
      <c r="C1279" s="86"/>
      <c r="D1279" s="86"/>
      <c r="E1279" s="86"/>
      <c r="F1279" s="86"/>
      <c r="G1279" s="86"/>
      <c r="H1279" s="62"/>
      <c r="I1279" s="86"/>
      <c r="J1279" s="73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86"/>
      <c r="V1279" s="73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86"/>
      <c r="AH1279" s="86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4"/>
      <c r="B1280" s="86"/>
      <c r="C1280" s="86"/>
      <c r="D1280" s="86"/>
      <c r="E1280" s="86"/>
      <c r="F1280" s="86"/>
      <c r="G1280" s="86"/>
      <c r="H1280" s="62"/>
      <c r="I1280" s="65"/>
      <c r="J1280" s="65"/>
      <c r="K1280" s="62"/>
      <c r="L1280" s="62"/>
      <c r="M1280" s="64"/>
      <c r="N1280" s="86"/>
      <c r="O1280" s="86"/>
      <c r="P1280" s="86"/>
      <c r="Q1280" s="86"/>
      <c r="R1280" s="86"/>
      <c r="S1280" s="86"/>
      <c r="T1280" s="62"/>
      <c r="U1280" s="65"/>
      <c r="V1280" s="65"/>
      <c r="W1280" s="62"/>
      <c r="X1280" s="62"/>
      <c r="Y1280" s="64"/>
      <c r="Z1280" s="86"/>
      <c r="AA1280" s="86"/>
      <c r="AB1280" s="86"/>
      <c r="AC1280" s="86"/>
      <c r="AD1280" s="86"/>
      <c r="AE1280" s="86"/>
      <c r="AF1280" s="62"/>
      <c r="AG1280" s="65"/>
      <c r="AH1280" s="65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86"/>
      <c r="C1281" s="86"/>
      <c r="D1281" s="86"/>
      <c r="E1281" s="86"/>
      <c r="F1281" s="86"/>
      <c r="G1281" s="86"/>
      <c r="H1281" s="62"/>
      <c r="I1281" s="62"/>
      <c r="J1281" s="62"/>
      <c r="K1281" s="62"/>
      <c r="L1281" s="62"/>
      <c r="M1281" s="62"/>
      <c r="N1281" s="86"/>
      <c r="O1281" s="86"/>
      <c r="P1281" s="86"/>
      <c r="Q1281" s="86"/>
      <c r="R1281" s="86"/>
      <c r="S1281" s="86"/>
      <c r="T1281" s="62"/>
      <c r="U1281" s="62"/>
      <c r="V1281" s="62"/>
      <c r="W1281" s="62"/>
      <c r="X1281" s="62"/>
      <c r="Y1281" s="62"/>
      <c r="Z1281" s="86"/>
      <c r="AA1281" s="86"/>
      <c r="AB1281" s="86"/>
      <c r="AC1281" s="86"/>
      <c r="AD1281" s="86"/>
      <c r="AE1281" s="86"/>
      <c r="AF1281" s="62"/>
      <c r="AG1281" s="62"/>
      <c r="AH1281" s="62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65"/>
      <c r="C1282" s="86"/>
      <c r="D1282" s="120"/>
      <c r="E1282" s="120"/>
      <c r="F1282" s="86"/>
      <c r="G1282" s="86"/>
      <c r="H1282" s="62"/>
      <c r="I1282" s="120"/>
      <c r="J1282" s="120"/>
      <c r="K1282" s="121"/>
      <c r="L1282" s="62"/>
      <c r="M1282" s="62"/>
      <c r="N1282" s="65"/>
      <c r="O1282" s="86"/>
      <c r="P1282" s="120"/>
      <c r="Q1282" s="120"/>
      <c r="R1282" s="86"/>
      <c r="S1282" s="86"/>
      <c r="T1282" s="62"/>
      <c r="U1282" s="120"/>
      <c r="V1282" s="120"/>
      <c r="W1282" s="121"/>
      <c r="X1282" s="62"/>
      <c r="Y1282" s="62"/>
      <c r="Z1282" s="65"/>
      <c r="AA1282" s="86"/>
      <c r="AB1282" s="120"/>
      <c r="AC1282" s="120"/>
      <c r="AD1282" s="86"/>
      <c r="AE1282" s="86"/>
      <c r="AF1282" s="62"/>
      <c r="AG1282" s="120"/>
      <c r="AH1282" s="120"/>
      <c r="AI1282" s="121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86"/>
      <c r="C1283" s="86"/>
      <c r="D1283" s="86"/>
      <c r="E1283" s="85"/>
      <c r="F1283" s="85"/>
      <c r="G1283" s="85"/>
      <c r="H1283" s="62"/>
      <c r="I1283" s="85"/>
      <c r="J1283" s="85"/>
      <c r="K1283" s="121"/>
      <c r="L1283" s="62"/>
      <c r="M1283" s="62"/>
      <c r="N1283" s="86"/>
      <c r="O1283" s="86"/>
      <c r="P1283" s="86"/>
      <c r="Q1283" s="85"/>
      <c r="R1283" s="85"/>
      <c r="S1283" s="85"/>
      <c r="T1283" s="62"/>
      <c r="U1283" s="85"/>
      <c r="V1283" s="85"/>
      <c r="W1283" s="121"/>
      <c r="X1283" s="62"/>
      <c r="Y1283" s="62"/>
      <c r="Z1283" s="86"/>
      <c r="AA1283" s="86"/>
      <c r="AB1283" s="86"/>
      <c r="AC1283" s="85"/>
      <c r="AD1283" s="85"/>
      <c r="AE1283" s="85"/>
      <c r="AF1283" s="62"/>
      <c r="AG1283" s="85"/>
      <c r="AH1283" s="85"/>
      <c r="AI1283" s="12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2"/>
      <c r="AC1287" s="60"/>
      <c r="AD1287" s="60"/>
      <c r="AE1287" s="60"/>
      <c r="AF1287" s="61"/>
      <c r="AG1287" s="62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2"/>
      <c r="Q1289" s="60"/>
      <c r="R1289" s="60"/>
      <c r="S1289" s="60"/>
      <c r="T1289" s="61"/>
      <c r="U1289" s="61"/>
      <c r="V1289" s="62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2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2"/>
      <c r="AD1291" s="62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2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2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86"/>
      <c r="E1294" s="60"/>
      <c r="F1294" s="60"/>
      <c r="G1294" s="60"/>
      <c r="H1294" s="61"/>
      <c r="I1294" s="61"/>
      <c r="J1294" s="61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1"/>
      <c r="J1295" s="62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2"/>
      <c r="J1296" s="61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6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86"/>
      <c r="F1297" s="86"/>
      <c r="G1297" s="60"/>
      <c r="H1297" s="61"/>
      <c r="I1297" s="61"/>
      <c r="J1297" s="62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6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86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7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62"/>
      <c r="AB1304" s="67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8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8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1"/>
      <c r="K1306" s="61"/>
      <c r="L1306" s="62"/>
      <c r="M1306" s="62"/>
      <c r="N1306" s="66"/>
      <c r="O1306" s="65"/>
      <c r="P1306" s="69"/>
      <c r="Q1306" s="62"/>
      <c r="R1306" s="62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62"/>
      <c r="AD1306" s="62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62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62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62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62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86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86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6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1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86"/>
      <c r="E1326" s="86"/>
      <c r="F1326" s="86"/>
      <c r="G1326" s="86"/>
      <c r="H1326" s="62"/>
      <c r="I1326" s="62"/>
      <c r="J1326" s="62"/>
      <c r="K1326" s="62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2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2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70"/>
      <c r="E1327" s="70"/>
      <c r="F1327" s="70"/>
      <c r="G1327" s="70"/>
      <c r="H1327" s="63"/>
      <c r="I1327" s="70"/>
      <c r="J1327" s="70"/>
      <c r="K1327" s="70"/>
      <c r="L1327" s="62"/>
      <c r="M1327" s="62"/>
      <c r="N1327" s="86"/>
      <c r="O1327" s="86"/>
      <c r="P1327" s="70"/>
      <c r="Q1327" s="70"/>
      <c r="R1327" s="70"/>
      <c r="S1327" s="70"/>
      <c r="T1327" s="63"/>
      <c r="U1327" s="71"/>
      <c r="V1327" s="71"/>
      <c r="W1327" s="71"/>
      <c r="X1327" s="62"/>
      <c r="Y1327" s="62"/>
      <c r="Z1327" s="86"/>
      <c r="AA1327" s="86"/>
      <c r="AB1327" s="70"/>
      <c r="AC1327" s="70"/>
      <c r="AD1327" s="70"/>
      <c r="AE1327" s="74"/>
      <c r="AF1327" s="63"/>
      <c r="AG1327" s="71"/>
      <c r="AH1327" s="71"/>
      <c r="AI1327" s="71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62"/>
      <c r="C1328" s="62"/>
      <c r="D1328" s="62"/>
      <c r="E1328" s="62"/>
      <c r="F1328" s="62"/>
      <c r="G1328" s="62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</sheetData>
  <mergeCells count="222">
    <mergeCell ref="AI889:AI890"/>
    <mergeCell ref="AG889:AH889"/>
    <mergeCell ref="AB889:AC889"/>
    <mergeCell ref="AI944:AI945"/>
    <mergeCell ref="K944:K945"/>
    <mergeCell ref="I944:J944"/>
    <mergeCell ref="W944:W945"/>
    <mergeCell ref="AG944:AH944"/>
    <mergeCell ref="AB944:AC944"/>
    <mergeCell ref="K889:K890"/>
    <mergeCell ref="I889:J889"/>
    <mergeCell ref="W889:W890"/>
    <mergeCell ref="U889:V889"/>
    <mergeCell ref="P889:Q889"/>
    <mergeCell ref="I836:J836"/>
    <mergeCell ref="K836:K837"/>
    <mergeCell ref="P836:Q836"/>
    <mergeCell ref="U836:V836"/>
    <mergeCell ref="AU944:AU945"/>
    <mergeCell ref="AS944:AT944"/>
    <mergeCell ref="AN944:AO944"/>
    <mergeCell ref="W1054:W1055"/>
    <mergeCell ref="U1054:V1054"/>
    <mergeCell ref="P1054:Q1054"/>
    <mergeCell ref="AI1054:AI1055"/>
    <mergeCell ref="AG1054:AH1054"/>
    <mergeCell ref="AB1054:AC1054"/>
    <mergeCell ref="W999:W1000"/>
    <mergeCell ref="U999:V999"/>
    <mergeCell ref="P999:Q999"/>
    <mergeCell ref="D889:E889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D836:E836"/>
    <mergeCell ref="W836:W837"/>
    <mergeCell ref="D670:E670"/>
    <mergeCell ref="W670:W671"/>
    <mergeCell ref="U670:V670"/>
    <mergeCell ref="AI615:AI616"/>
    <mergeCell ref="AG615:AH615"/>
    <mergeCell ref="AB615:AC615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2:K1283"/>
    <mergeCell ref="I1282:J1282"/>
    <mergeCell ref="D1282:E1282"/>
    <mergeCell ref="W1282:W1283"/>
    <mergeCell ref="U1282:V1282"/>
    <mergeCell ref="P1282:Q1282"/>
    <mergeCell ref="U120:V120"/>
    <mergeCell ref="U340:V340"/>
    <mergeCell ref="U944:V944"/>
    <mergeCell ref="D1109:E1109"/>
    <mergeCell ref="W1109:W1110"/>
    <mergeCell ref="U1109:V1109"/>
    <mergeCell ref="P1109:Q1109"/>
    <mergeCell ref="K1220:K1221"/>
    <mergeCell ref="I1220:J1220"/>
    <mergeCell ref="D1220:E1220"/>
    <mergeCell ref="K1164:K1165"/>
    <mergeCell ref="I1164:J1164"/>
    <mergeCell ref="D1164:E1164"/>
    <mergeCell ref="K1109:K1110"/>
    <mergeCell ref="I1109:J1109"/>
    <mergeCell ref="K1054:K1055"/>
    <mergeCell ref="I1054:J1054"/>
    <mergeCell ref="D1054:E1054"/>
    <mergeCell ref="AI1282:AI1283"/>
    <mergeCell ref="AG1282:AH1282"/>
    <mergeCell ref="AB1282:AC1282"/>
    <mergeCell ref="AI999:AI1000"/>
    <mergeCell ref="AG999:AH999"/>
    <mergeCell ref="AB999:AC999"/>
    <mergeCell ref="W1220:W1221"/>
    <mergeCell ref="U1220:V1220"/>
    <mergeCell ref="P1220:Q1220"/>
    <mergeCell ref="AI1220:AI1221"/>
    <mergeCell ref="AG1220:AH1220"/>
    <mergeCell ref="AB1220:AC1220"/>
    <mergeCell ref="W1164:W1165"/>
    <mergeCell ref="U1164:V1164"/>
    <mergeCell ref="P1164:Q1164"/>
    <mergeCell ref="AI1164:AI1165"/>
    <mergeCell ref="AG1164:AH1164"/>
    <mergeCell ref="AB1164:AC1164"/>
    <mergeCell ref="AI1109:AI1110"/>
    <mergeCell ref="AG1109:AH1109"/>
    <mergeCell ref="AB1109:AC1109"/>
    <mergeCell ref="K999:K1000"/>
    <mergeCell ref="I999:J999"/>
    <mergeCell ref="D999:E999"/>
    <mergeCell ref="P944:Q944"/>
    <mergeCell ref="D944:E944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B781:AC781"/>
    <mergeCell ref="AG781:AH781"/>
    <mergeCell ref="AI781:AI782"/>
    <mergeCell ref="AI120:AI121"/>
    <mergeCell ref="AG120:AH120"/>
    <mergeCell ref="AB120:AC120"/>
    <mergeCell ref="P120:Q120"/>
    <mergeCell ref="K120:K121"/>
    <mergeCell ref="I120:J120"/>
    <mergeCell ref="P285:Q285"/>
    <mergeCell ref="I285:J285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I560:J560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2026-05-21T01:47:59Z</dcterms:modified>
</cp:coreProperties>
</file>