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1FA9CC9-C69A-49CA-A54C-D36662788CC5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901" i="2" l="1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AI902" i="2" l="1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</commentList>
</comments>
</file>

<file path=xl/sharedStrings.xml><?xml version="1.0" encoding="utf-8"?>
<sst xmlns="http://schemas.openxmlformats.org/spreadsheetml/2006/main" count="1079" uniqueCount="104">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</sst>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3" xfId="0" applyFill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3" zoomScaleNormal="100" workbookViewId="0">
      <selection activeCell="F32" sqref="F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38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13524976.99</v>
      </c>
      <c r="J42" s="49">
        <f>SUM(J10:J41)</f>
        <v>13524976.99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T909" zoomScaleNormal="100" workbookViewId="0">
      <selection activeCell="AE936" sqref="AE93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19"/>
      <c r="E65" s="119"/>
      <c r="F65" s="89"/>
      <c r="G65" s="89"/>
      <c r="H65" s="62"/>
      <c r="I65" s="119"/>
      <c r="J65" s="119"/>
      <c r="K65" s="120"/>
      <c r="L65" s="62"/>
      <c r="M65" s="62"/>
      <c r="N65" s="65"/>
      <c r="O65" s="89"/>
      <c r="P65" s="119"/>
      <c r="Q65" s="119"/>
      <c r="R65" s="89"/>
      <c r="S65" s="89"/>
      <c r="T65" s="62"/>
      <c r="U65" s="119"/>
      <c r="V65" s="119"/>
      <c r="W65" s="120"/>
      <c r="Z65" s="25"/>
      <c r="AA65" s="26"/>
      <c r="AB65" s="118" t="s">
        <v>17</v>
      </c>
      <c r="AC65" s="118"/>
      <c r="AD65" s="90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20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20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0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1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1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1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2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2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2"/>
      <c r="AE175" s="27"/>
      <c r="AG175" s="116" t="s">
        <v>18</v>
      </c>
      <c r="AH175" s="117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2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3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93"/>
      <c r="S230" s="27"/>
      <c r="U230" s="116" t="s">
        <v>18</v>
      </c>
      <c r="V230" s="117"/>
      <c r="W230" s="114" t="s">
        <v>19</v>
      </c>
      <c r="Z230" s="25"/>
      <c r="AA230" s="26"/>
      <c r="AB230" s="118" t="s">
        <v>17</v>
      </c>
      <c r="AC230" s="118"/>
      <c r="AD230" s="93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4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4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4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19"/>
      <c r="E340" s="119"/>
      <c r="F340" s="89"/>
      <c r="G340" s="89"/>
      <c r="H340" s="62"/>
      <c r="I340" s="119"/>
      <c r="J340" s="119"/>
      <c r="K340" s="120"/>
      <c r="N340" s="25"/>
      <c r="O340" s="26"/>
      <c r="P340" s="118" t="s">
        <v>17</v>
      </c>
      <c r="Q340" s="118"/>
      <c r="R340" s="95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5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2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6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6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6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7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7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7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98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98"/>
      <c r="S505" s="27"/>
      <c r="U505" s="116" t="s">
        <v>18</v>
      </c>
      <c r="V505" s="117"/>
      <c r="W505" s="114" t="s">
        <v>19</v>
      </c>
      <c r="Y505" s="62"/>
      <c r="Z505" s="65"/>
      <c r="AA505" s="89"/>
      <c r="AB505" s="119"/>
      <c r="AC505" s="119"/>
      <c r="AD505" s="89"/>
      <c r="AE505" s="89"/>
      <c r="AF505" s="62"/>
      <c r="AG505" s="119"/>
      <c r="AH505" s="119"/>
      <c r="AI505" s="12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5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2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8" t="s">
        <v>17</v>
      </c>
      <c r="E560" s="118"/>
      <c r="F560" s="99"/>
      <c r="G560" s="27"/>
      <c r="I560" s="116" t="s">
        <v>18</v>
      </c>
      <c r="J560" s="117"/>
      <c r="K560" s="114" t="s">
        <v>19</v>
      </c>
      <c r="M560" s="62"/>
      <c r="N560" s="65"/>
      <c r="O560" s="89"/>
      <c r="P560" s="119"/>
      <c r="Q560" s="119"/>
      <c r="R560" s="89"/>
      <c r="S560" s="89"/>
      <c r="T560" s="62"/>
      <c r="U560" s="119"/>
      <c r="V560" s="119"/>
      <c r="W560" s="120"/>
      <c r="Z560" s="25"/>
      <c r="AA560" s="26"/>
      <c r="AB560" s="118" t="s">
        <v>17</v>
      </c>
      <c r="AC560" s="118"/>
      <c r="AD560" s="99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5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2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100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100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100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19"/>
      <c r="E670" s="119"/>
      <c r="F670" s="89"/>
      <c r="G670" s="89"/>
      <c r="H670" s="62"/>
      <c r="I670" s="119"/>
      <c r="J670" s="119"/>
      <c r="K670" s="120"/>
      <c r="N670" s="25"/>
      <c r="O670" s="26"/>
      <c r="P670" s="118" t="s">
        <v>17</v>
      </c>
      <c r="Q670" s="118"/>
      <c r="R670" s="101"/>
      <c r="S670" s="27"/>
      <c r="U670" s="116" t="s">
        <v>18</v>
      </c>
      <c r="V670" s="117"/>
      <c r="W670" s="114" t="s">
        <v>19</v>
      </c>
      <c r="Y670" s="62"/>
      <c r="Z670" s="65"/>
      <c r="AA670" s="89"/>
      <c r="AB670" s="119"/>
      <c r="AC670" s="119"/>
      <c r="AD670" s="89"/>
      <c r="AE670" s="89"/>
      <c r="AF670" s="62"/>
      <c r="AG670" s="119"/>
      <c r="AH670" s="119"/>
      <c r="AI670" s="12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2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5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2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9"/>
      <c r="D725" s="119"/>
      <c r="E725" s="119"/>
      <c r="F725" s="89"/>
      <c r="G725" s="89"/>
      <c r="H725" s="62"/>
      <c r="I725" s="119"/>
      <c r="J725" s="119"/>
      <c r="K725" s="120"/>
      <c r="N725" s="25"/>
      <c r="O725" s="26"/>
      <c r="P725" s="118" t="s">
        <v>17</v>
      </c>
      <c r="Q725" s="118"/>
      <c r="R725" s="102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2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2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18" t="s">
        <v>17</v>
      </c>
      <c r="E781" s="118"/>
      <c r="F781" s="103"/>
      <c r="G781" s="27"/>
      <c r="I781" s="116" t="s">
        <v>18</v>
      </c>
      <c r="J781" s="117"/>
      <c r="K781" s="114" t="s">
        <v>19</v>
      </c>
      <c r="N781" s="25"/>
      <c r="O781" s="26"/>
      <c r="P781" s="118" t="s">
        <v>17</v>
      </c>
      <c r="Q781" s="118"/>
      <c r="R781" s="103"/>
      <c r="S781" s="27"/>
      <c r="U781" s="116" t="s">
        <v>18</v>
      </c>
      <c r="V781" s="117"/>
      <c r="W781" s="114" t="s">
        <v>19</v>
      </c>
      <c r="Z781" s="25"/>
      <c r="AA781" s="26"/>
      <c r="AB781" s="118" t="s">
        <v>17</v>
      </c>
      <c r="AC781" s="118"/>
      <c r="AD781" s="103"/>
      <c r="AE781" s="27"/>
      <c r="AG781" s="116" t="s">
        <v>18</v>
      </c>
      <c r="AH781" s="117"/>
      <c r="AI781" s="114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15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15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15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1" t="s">
        <v>17</v>
      </c>
      <c r="E836" s="121"/>
      <c r="F836" s="106"/>
      <c r="G836" s="27"/>
      <c r="I836" s="123" t="s">
        <v>18</v>
      </c>
      <c r="J836" s="124"/>
      <c r="K836" s="114" t="s">
        <v>19</v>
      </c>
      <c r="N836" s="25"/>
      <c r="O836" s="26"/>
      <c r="P836" s="121" t="s">
        <v>17</v>
      </c>
      <c r="Q836" s="121"/>
      <c r="R836" s="106"/>
      <c r="S836" s="27"/>
      <c r="U836" s="123" t="s">
        <v>18</v>
      </c>
      <c r="V836" s="124"/>
      <c r="W836" s="114" t="s">
        <v>19</v>
      </c>
      <c r="Z836" s="25"/>
      <c r="AA836" s="26"/>
      <c r="AB836" s="106" t="s">
        <v>96</v>
      </c>
      <c r="AC836" s="106"/>
      <c r="AD836" s="106"/>
      <c r="AE836" s="27"/>
      <c r="AG836" s="107" t="s">
        <v>97</v>
      </c>
      <c r="AH836" s="108"/>
      <c r="AI836" s="104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2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2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5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1" t="s">
        <v>17</v>
      </c>
      <c r="E891" s="121"/>
      <c r="F891" s="109"/>
      <c r="G891" s="27"/>
      <c r="I891" s="123" t="s">
        <v>18</v>
      </c>
      <c r="J891" s="124"/>
      <c r="K891" s="114" t="s">
        <v>19</v>
      </c>
      <c r="N891" s="25"/>
      <c r="O891" s="26"/>
      <c r="P891" s="121" t="s">
        <v>17</v>
      </c>
      <c r="Q891" s="121"/>
      <c r="R891" s="109"/>
      <c r="S891" s="27"/>
      <c r="U891" s="123" t="s">
        <v>18</v>
      </c>
      <c r="V891" s="124"/>
      <c r="W891" s="114" t="s">
        <v>19</v>
      </c>
      <c r="Z891" s="25"/>
      <c r="AA891" s="26"/>
      <c r="AB891" s="121" t="s">
        <v>17</v>
      </c>
      <c r="AC891" s="121"/>
      <c r="AD891" s="109"/>
      <c r="AE891" s="27"/>
      <c r="AG891" s="123" t="s">
        <v>18</v>
      </c>
      <c r="AH891" s="124"/>
      <c r="AI891" s="114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2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2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3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3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7" si="206">SUM(P894:Q894)</f>
        <v>39229</v>
      </c>
      <c r="T894" s="12"/>
      <c r="U894" s="12">
        <f>4.5*13</f>
        <v>58.5</v>
      </c>
      <c r="V894" s="12"/>
      <c r="W894" s="12">
        <f t="shared" ref="W894:W937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7" si="208">SUM(AB894:AC894)</f>
        <v>93990</v>
      </c>
      <c r="AF894" s="12"/>
      <c r="AG894" s="12"/>
      <c r="AH894" s="12"/>
      <c r="AI894" s="12">
        <f t="shared" ref="AI894:AI937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3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4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3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3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3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3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3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3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3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3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3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3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3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3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3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3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3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3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3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3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3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3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3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3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3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3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3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3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3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3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3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3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ht="15.75" x14ac:dyDescent="0.25">
      <c r="A940" s="62"/>
      <c r="B940" s="89"/>
      <c r="C940" s="89"/>
      <c r="D940" s="89"/>
      <c r="E940" s="89"/>
      <c r="F940" s="89"/>
      <c r="G940" s="89"/>
      <c r="H940" s="62"/>
      <c r="I940" s="89"/>
      <c r="J940" s="73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89"/>
      <c r="V940" s="73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89"/>
      <c r="AH940" s="89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4"/>
      <c r="B941" s="89"/>
      <c r="C941" s="89"/>
      <c r="D941" s="89"/>
      <c r="E941" s="89"/>
      <c r="F941" s="89"/>
      <c r="G941" s="89"/>
      <c r="H941" s="62"/>
      <c r="I941" s="65"/>
      <c r="J941" s="65"/>
      <c r="K941" s="62"/>
      <c r="L941" s="62"/>
      <c r="M941" s="64"/>
      <c r="N941" s="89"/>
      <c r="O941" s="89"/>
      <c r="P941" s="89"/>
      <c r="Q941" s="89"/>
      <c r="R941" s="89"/>
      <c r="S941" s="89"/>
      <c r="T941" s="62"/>
      <c r="U941" s="65"/>
      <c r="V941" s="65"/>
      <c r="W941" s="62"/>
      <c r="X941" s="62"/>
      <c r="Y941" s="64"/>
      <c r="Z941" s="89"/>
      <c r="AA941" s="89"/>
      <c r="AB941" s="89"/>
      <c r="AC941" s="89"/>
      <c r="AD941" s="89"/>
      <c r="AE941" s="89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A942" s="62"/>
      <c r="B942" s="89"/>
      <c r="C942" s="89"/>
      <c r="D942" s="89"/>
      <c r="E942" s="89"/>
      <c r="F942" s="89"/>
      <c r="G942" s="89"/>
      <c r="H942" s="62"/>
      <c r="I942" s="62"/>
      <c r="J942" s="62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62"/>
      <c r="V942" s="62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2"/>
      <c r="B943" s="65"/>
      <c r="C943" s="89"/>
      <c r="D943" s="119"/>
      <c r="E943" s="119"/>
      <c r="F943" s="89"/>
      <c r="G943" s="89"/>
      <c r="H943" s="62"/>
      <c r="I943" s="119"/>
      <c r="J943" s="119"/>
      <c r="K943" s="120"/>
      <c r="L943" s="62"/>
      <c r="M943" s="62"/>
      <c r="N943" s="65"/>
      <c r="O943" s="89"/>
      <c r="P943" s="119"/>
      <c r="Q943" s="119"/>
      <c r="R943" s="89"/>
      <c r="S943" s="89"/>
      <c r="T943" s="62"/>
      <c r="U943" s="119"/>
      <c r="V943" s="119"/>
      <c r="W943" s="120"/>
      <c r="X943" s="62"/>
      <c r="Y943" s="62"/>
      <c r="Z943" s="65"/>
      <c r="AA943" s="89"/>
      <c r="AB943" s="119"/>
      <c r="AC943" s="119"/>
      <c r="AD943" s="89"/>
      <c r="AE943" s="89"/>
      <c r="AF943" s="62"/>
      <c r="AG943" s="119"/>
      <c r="AH943" s="119"/>
      <c r="AI943" s="120"/>
      <c r="AJ943" s="62"/>
      <c r="AK943" s="62"/>
      <c r="AL943" s="65"/>
      <c r="AM943" s="86"/>
      <c r="AN943" s="119"/>
      <c r="AO943" s="119"/>
      <c r="AP943" s="86"/>
      <c r="AQ943" s="86"/>
      <c r="AR943" s="62"/>
      <c r="AS943" s="119"/>
      <c r="AT943" s="119"/>
      <c r="AU943" s="120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79"/>
      <c r="E944" s="80"/>
      <c r="F944" s="81"/>
      <c r="G944" s="81"/>
      <c r="H944" s="62"/>
      <c r="I944" s="88"/>
      <c r="J944" s="88"/>
      <c r="K944" s="120"/>
      <c r="L944" s="62"/>
      <c r="M944" s="62"/>
      <c r="N944" s="89"/>
      <c r="O944" s="89"/>
      <c r="P944" s="79"/>
      <c r="Q944" s="81"/>
      <c r="R944" s="81"/>
      <c r="S944" s="81"/>
      <c r="T944" s="62"/>
      <c r="U944" s="88"/>
      <c r="V944" s="88"/>
      <c r="W944" s="120"/>
      <c r="X944" s="62"/>
      <c r="Y944" s="62"/>
      <c r="Z944" s="89"/>
      <c r="AA944" s="89"/>
      <c r="AB944" s="79"/>
      <c r="AC944" s="81"/>
      <c r="AD944" s="81"/>
      <c r="AE944" s="81"/>
      <c r="AF944" s="62"/>
      <c r="AG944" s="88"/>
      <c r="AH944" s="88"/>
      <c r="AI944" s="120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0"/>
      <c r="AV944" s="62"/>
      <c r="AW944" s="62"/>
      <c r="AX944" s="62"/>
      <c r="AY944" s="62"/>
      <c r="AZ944" s="62"/>
    </row>
    <row r="945" spans="1:52" x14ac:dyDescent="0.25">
      <c r="A945" s="62"/>
      <c r="B945" s="66"/>
      <c r="C945" s="84"/>
      <c r="D945" s="60"/>
      <c r="E945" s="60"/>
      <c r="F945" s="60"/>
      <c r="G945" s="60"/>
      <c r="H945" s="61"/>
      <c r="I945" s="61"/>
      <c r="J945" s="61"/>
      <c r="K945" s="61"/>
      <c r="L945" s="62"/>
      <c r="M945" s="62"/>
      <c r="N945" s="66"/>
      <c r="O945" s="89"/>
      <c r="P945" s="60"/>
      <c r="Q945" s="60"/>
      <c r="R945" s="60"/>
      <c r="S945" s="60"/>
      <c r="T945" s="61"/>
      <c r="U945" s="61"/>
      <c r="V945" s="61"/>
      <c r="W945" s="61"/>
      <c r="X945" s="62"/>
      <c r="Y945" s="62"/>
      <c r="Z945" s="66"/>
      <c r="AA945" s="89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6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65"/>
      <c r="P950" s="60"/>
      <c r="Q950" s="60"/>
      <c r="R950" s="60"/>
      <c r="S950" s="60"/>
      <c r="T950" s="61"/>
      <c r="U950" s="61"/>
      <c r="V950" s="62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2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2"/>
      <c r="I965" s="62"/>
      <c r="J965" s="62"/>
      <c r="K965" s="61"/>
      <c r="L965" s="62"/>
      <c r="M965" s="62"/>
      <c r="N965" s="66"/>
      <c r="O965" s="89"/>
      <c r="P965" s="87"/>
      <c r="Q965" s="89"/>
      <c r="R965" s="89"/>
      <c r="S965" s="60"/>
      <c r="T965" s="62"/>
      <c r="U965" s="62"/>
      <c r="V965" s="62"/>
      <c r="W965" s="61"/>
      <c r="X965" s="62"/>
      <c r="Y965" s="62"/>
      <c r="Z965" s="66"/>
      <c r="AA965" s="89"/>
      <c r="AB965" s="67"/>
      <c r="AC965" s="89"/>
      <c r="AD965" s="89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62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8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1"/>
      <c r="K967" s="61"/>
      <c r="L967" s="62"/>
      <c r="M967" s="62"/>
      <c r="N967" s="66"/>
      <c r="O967" s="89"/>
      <c r="P967" s="69"/>
      <c r="Q967" s="89"/>
      <c r="R967" s="62"/>
      <c r="S967" s="60"/>
      <c r="T967" s="62"/>
      <c r="U967" s="62"/>
      <c r="V967" s="62"/>
      <c r="W967" s="61"/>
      <c r="X967" s="62"/>
      <c r="Y967" s="62"/>
      <c r="Z967" s="66"/>
      <c r="AA967" s="89"/>
      <c r="AB967" s="69"/>
      <c r="AC967" s="89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69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89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62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6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62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62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62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6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89"/>
      <c r="O986" s="89"/>
      <c r="P986" s="89"/>
      <c r="Q986" s="89"/>
      <c r="R986" s="89"/>
      <c r="S986" s="89"/>
      <c r="T986" s="62"/>
      <c r="U986" s="62"/>
      <c r="V986" s="62"/>
      <c r="W986" s="61"/>
      <c r="X986" s="62"/>
      <c r="Y986" s="62"/>
      <c r="Z986" s="89"/>
      <c r="AA986" s="89"/>
      <c r="AB986" s="89"/>
      <c r="AC986" s="89"/>
      <c r="AD986" s="89"/>
      <c r="AE986" s="89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89"/>
      <c r="C987" s="89"/>
      <c r="D987" s="89"/>
      <c r="E987" s="89"/>
      <c r="F987" s="89"/>
      <c r="G987" s="89"/>
      <c r="H987" s="62"/>
      <c r="I987" s="62"/>
      <c r="J987" s="62"/>
      <c r="K987" s="62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2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70"/>
      <c r="E988" s="70"/>
      <c r="F988" s="70"/>
      <c r="G988" s="70"/>
      <c r="H988" s="63"/>
      <c r="I988" s="70"/>
      <c r="J988" s="70"/>
      <c r="K988" s="70"/>
      <c r="L988" s="62"/>
      <c r="M988" s="62"/>
      <c r="N988" s="89"/>
      <c r="O988" s="89"/>
      <c r="P988" s="70"/>
      <c r="Q988" s="70"/>
      <c r="R988" s="70"/>
      <c r="S988" s="70"/>
      <c r="T988" s="63"/>
      <c r="U988" s="71"/>
      <c r="V988" s="71"/>
      <c r="W988" s="71"/>
      <c r="X988" s="62"/>
      <c r="Y988" s="62"/>
      <c r="Z988" s="89"/>
      <c r="AA988" s="89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86"/>
      <c r="E990" s="86"/>
      <c r="F990" s="86"/>
      <c r="G990" s="86"/>
      <c r="H990" s="62"/>
      <c r="I990" s="62"/>
      <c r="J990" s="62"/>
      <c r="K990" s="62"/>
      <c r="L990" s="62"/>
      <c r="M990" s="62"/>
      <c r="N990" s="86"/>
      <c r="O990" s="86"/>
      <c r="P990" s="86"/>
      <c r="Q990" s="86"/>
      <c r="R990" s="86"/>
      <c r="S990" s="86"/>
      <c r="T990" s="62"/>
      <c r="U990" s="62"/>
      <c r="V990" s="62"/>
      <c r="W990" s="62"/>
      <c r="X990" s="62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9"/>
      <c r="E998" s="119"/>
      <c r="F998" s="86"/>
      <c r="G998" s="86"/>
      <c r="H998" s="62"/>
      <c r="I998" s="119"/>
      <c r="J998" s="119"/>
      <c r="K998" s="120"/>
      <c r="L998" s="62"/>
      <c r="M998" s="62"/>
      <c r="N998" s="65"/>
      <c r="O998" s="86"/>
      <c r="P998" s="119"/>
      <c r="Q998" s="119"/>
      <c r="R998" s="86"/>
      <c r="S998" s="86"/>
      <c r="T998" s="62"/>
      <c r="U998" s="119"/>
      <c r="V998" s="119"/>
      <c r="W998" s="120"/>
      <c r="X998" s="62"/>
      <c r="Y998" s="62"/>
      <c r="Z998" s="65"/>
      <c r="AA998" s="86"/>
      <c r="AB998" s="119"/>
      <c r="AC998" s="119"/>
      <c r="AD998" s="86"/>
      <c r="AE998" s="86"/>
      <c r="AF998" s="62"/>
      <c r="AG998" s="119"/>
      <c r="AH998" s="119"/>
      <c r="AI998" s="120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0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0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9"/>
      <c r="E1053" s="119"/>
      <c r="F1053" s="86"/>
      <c r="G1053" s="86"/>
      <c r="H1053" s="62"/>
      <c r="I1053" s="119"/>
      <c r="J1053" s="119"/>
      <c r="K1053" s="120"/>
      <c r="L1053" s="62"/>
      <c r="M1053" s="62"/>
      <c r="N1053" s="65"/>
      <c r="O1053" s="86"/>
      <c r="P1053" s="119"/>
      <c r="Q1053" s="119"/>
      <c r="R1053" s="86"/>
      <c r="S1053" s="86"/>
      <c r="T1053" s="62"/>
      <c r="U1053" s="119"/>
      <c r="V1053" s="119"/>
      <c r="W1053" s="120"/>
      <c r="X1053" s="62"/>
      <c r="Y1053" s="62"/>
      <c r="Z1053" s="65"/>
      <c r="AA1053" s="86"/>
      <c r="AB1053" s="119"/>
      <c r="AC1053" s="119"/>
      <c r="AD1053" s="86"/>
      <c r="AE1053" s="86"/>
      <c r="AF1053" s="62"/>
      <c r="AG1053" s="119"/>
      <c r="AH1053" s="119"/>
      <c r="AI1053" s="120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0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0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9"/>
      <c r="E1108" s="119"/>
      <c r="F1108" s="86"/>
      <c r="G1108" s="86"/>
      <c r="H1108" s="62"/>
      <c r="I1108" s="119"/>
      <c r="J1108" s="119"/>
      <c r="K1108" s="120"/>
      <c r="L1108" s="62"/>
      <c r="M1108" s="62"/>
      <c r="N1108" s="65"/>
      <c r="O1108" s="86"/>
      <c r="P1108" s="119"/>
      <c r="Q1108" s="119"/>
      <c r="R1108" s="86"/>
      <c r="S1108" s="86"/>
      <c r="T1108" s="62"/>
      <c r="U1108" s="119"/>
      <c r="V1108" s="119"/>
      <c r="W1108" s="120"/>
      <c r="X1108" s="62"/>
      <c r="Y1108" s="62"/>
      <c r="Z1108" s="65"/>
      <c r="AA1108" s="86"/>
      <c r="AB1108" s="119"/>
      <c r="AC1108" s="119"/>
      <c r="AD1108" s="86"/>
      <c r="AE1108" s="86"/>
      <c r="AF1108" s="62"/>
      <c r="AG1108" s="119"/>
      <c r="AH1108" s="119"/>
      <c r="AI1108" s="120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0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0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9"/>
      <c r="E1163" s="119"/>
      <c r="F1163" s="86"/>
      <c r="G1163" s="86"/>
      <c r="H1163" s="62"/>
      <c r="I1163" s="119"/>
      <c r="J1163" s="119"/>
      <c r="K1163" s="120"/>
      <c r="L1163" s="62"/>
      <c r="M1163" s="62"/>
      <c r="N1163" s="65"/>
      <c r="O1163" s="86"/>
      <c r="P1163" s="119"/>
      <c r="Q1163" s="119"/>
      <c r="R1163" s="86"/>
      <c r="S1163" s="86"/>
      <c r="T1163" s="62"/>
      <c r="U1163" s="119"/>
      <c r="V1163" s="119"/>
      <c r="W1163" s="120"/>
      <c r="X1163" s="62"/>
      <c r="Y1163" s="62"/>
      <c r="Z1163" s="65"/>
      <c r="AA1163" s="86"/>
      <c r="AB1163" s="119"/>
      <c r="AC1163" s="119"/>
      <c r="AD1163" s="86"/>
      <c r="AE1163" s="86"/>
      <c r="AF1163" s="62"/>
      <c r="AG1163" s="119"/>
      <c r="AH1163" s="119"/>
      <c r="AI1163" s="120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0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0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9"/>
      <c r="E1219" s="119"/>
      <c r="F1219" s="86"/>
      <c r="G1219" s="86"/>
      <c r="H1219" s="62"/>
      <c r="I1219" s="119"/>
      <c r="J1219" s="119"/>
      <c r="K1219" s="120"/>
      <c r="L1219" s="62"/>
      <c r="M1219" s="62"/>
      <c r="N1219" s="65"/>
      <c r="O1219" s="86"/>
      <c r="P1219" s="119"/>
      <c r="Q1219" s="119"/>
      <c r="R1219" s="86"/>
      <c r="S1219" s="86"/>
      <c r="T1219" s="62"/>
      <c r="U1219" s="119"/>
      <c r="V1219" s="119"/>
      <c r="W1219" s="120"/>
      <c r="X1219" s="62"/>
      <c r="Y1219" s="62"/>
      <c r="Z1219" s="65"/>
      <c r="AA1219" s="86"/>
      <c r="AB1219" s="119"/>
      <c r="AC1219" s="119"/>
      <c r="AD1219" s="86"/>
      <c r="AE1219" s="86"/>
      <c r="AF1219" s="62"/>
      <c r="AG1219" s="119"/>
      <c r="AH1219" s="119"/>
      <c r="AI1219" s="120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0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0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9"/>
      <c r="E1281" s="119"/>
      <c r="F1281" s="86"/>
      <c r="G1281" s="86"/>
      <c r="H1281" s="62"/>
      <c r="I1281" s="119"/>
      <c r="J1281" s="119"/>
      <c r="K1281" s="120"/>
      <c r="L1281" s="62"/>
      <c r="M1281" s="62"/>
      <c r="N1281" s="65"/>
      <c r="O1281" s="86"/>
      <c r="P1281" s="119"/>
      <c r="Q1281" s="119"/>
      <c r="R1281" s="86"/>
      <c r="S1281" s="86"/>
      <c r="T1281" s="62"/>
      <c r="U1281" s="119"/>
      <c r="V1281" s="119"/>
      <c r="W1281" s="120"/>
      <c r="X1281" s="62"/>
      <c r="Y1281" s="62"/>
      <c r="Z1281" s="65"/>
      <c r="AA1281" s="86"/>
      <c r="AB1281" s="119"/>
      <c r="AC1281" s="119"/>
      <c r="AD1281" s="86"/>
      <c r="AE1281" s="86"/>
      <c r="AF1281" s="62"/>
      <c r="AG1281" s="119"/>
      <c r="AH1281" s="119"/>
      <c r="AI1281" s="12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0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0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D891:E891"/>
    <mergeCell ref="I891:J891"/>
    <mergeCell ref="K891:K892"/>
    <mergeCell ref="W891:W892"/>
    <mergeCell ref="U891:V891"/>
    <mergeCell ref="P891:Q891"/>
    <mergeCell ref="AI891:AI892"/>
    <mergeCell ref="AG891:AH891"/>
    <mergeCell ref="AB891:AC891"/>
    <mergeCell ref="I998:J998"/>
    <mergeCell ref="AI943:AI944"/>
    <mergeCell ref="K943:K944"/>
    <mergeCell ref="I943:J943"/>
    <mergeCell ref="W943:W944"/>
    <mergeCell ref="AG943:AH943"/>
    <mergeCell ref="AB943:AC943"/>
    <mergeCell ref="K836:K837"/>
    <mergeCell ref="P836:Q836"/>
    <mergeCell ref="U836:V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998:K999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D725:E725"/>
    <mergeCell ref="I670:J670"/>
    <mergeCell ref="K725:K726"/>
    <mergeCell ref="I725:J725"/>
    <mergeCell ref="AG670:AH670"/>
    <mergeCell ref="AB670:AC670"/>
    <mergeCell ref="K670:K671"/>
    <mergeCell ref="D836:E836"/>
    <mergeCell ref="W836:W837"/>
    <mergeCell ref="D670:E670"/>
    <mergeCell ref="W670:W671"/>
    <mergeCell ref="U670:V670"/>
    <mergeCell ref="AB781:AC781"/>
    <mergeCell ref="AG781:AH781"/>
    <mergeCell ref="I836:J83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G560:AH560"/>
    <mergeCell ref="AB560:AC560"/>
    <mergeCell ref="K615:K616"/>
    <mergeCell ref="K560:K561"/>
    <mergeCell ref="P615:Q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U943:V943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D998:E998"/>
    <mergeCell ref="P943:Q943"/>
    <mergeCell ref="D943:E943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450:E450"/>
    <mergeCell ref="D505:E50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781:AI782"/>
    <mergeCell ref="AI120:AI121"/>
    <mergeCell ref="AG120:AH120"/>
    <mergeCell ref="AB120:AC120"/>
    <mergeCell ref="P120:Q120"/>
    <mergeCell ref="K120:K121"/>
    <mergeCell ref="I120:J120"/>
    <mergeCell ref="P285:Q285"/>
    <mergeCell ref="I285:J28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K450:K451"/>
    <mergeCell ref="K505:K506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2026-05-22T01:40:35Z</dcterms:modified>
</cp:coreProperties>
</file>