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D8FE5ED-8376-4E5A-B71B-619808C4A81A}" xr6:coauthVersionLast="45" xr6:coauthVersionMax="47" xr10:uidLastSave="{00000000-0000-0000-0000-000000000000}"/>
  <bookViews>
    <workbookView xWindow="-120" yWindow="-120" windowWidth="29040" windowHeight="15840" firstSheet="41" activeTab="50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" sheetId="2113" r:id="rId12"/>
    <sheet name="06,03 R3 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 " sheetId="2120" r:id="rId19"/>
    <sheet name="06,05 R2 " sheetId="2121" r:id="rId20"/>
    <sheet name="06,05 R3  " sheetId="2122" r:id="rId21"/>
    <sheet name="(6)" sheetId="2123" r:id="rId22"/>
    <sheet name="06,06 R1 " sheetId="2127" r:id="rId23"/>
    <sheet name="06,06 R2 " sheetId="2125" r:id="rId24"/>
    <sheet name="06,06 R3 " sheetId="2126" r:id="rId25"/>
    <sheet name="(8)" sheetId="2132" r:id="rId26"/>
    <sheet name="06,07 R1 (2)" sheetId="2133" r:id="rId27"/>
    <sheet name="06,07 R2  (2)" sheetId="2134" r:id="rId28"/>
    <sheet name="06,07 R3  (2)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 " sheetId="2138" r:id="rId36"/>
    <sheet name="06,10 R3 " sheetId="2139" r:id="rId37"/>
    <sheet name="(11)" sheetId="2140" r:id="rId38"/>
    <sheet name="06,11 R1 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" sheetId="2147" r:id="rId45"/>
    <sheet name="(13)" sheetId="2148" r:id="rId46"/>
    <sheet name="06,13 R1 " sheetId="2149" r:id="rId47"/>
    <sheet name="06,13 R2 " sheetId="2150" r:id="rId48"/>
    <sheet name="06,13 R3 " sheetId="2151" r:id="rId49"/>
    <sheet name="(15)" sheetId="2152" r:id="rId50"/>
    <sheet name="06,13 R1  (2)" sheetId="2153" r:id="rId51"/>
    <sheet name="06,13 R2  (2)" sheetId="2154" r:id="rId52"/>
    <sheet name="06,13 R3  (2)" sheetId="2155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'!$A$1:$J$60</definedName>
    <definedName name="_xlnm.Print_Area" localSheetId="12">'06,03 R3 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 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'!$A$1:$J$60</definedName>
    <definedName name="_xlnm.Print_Area" localSheetId="23">'06,06 R2 '!$A$1:$J$60</definedName>
    <definedName name="_xlnm.Print_Area" localSheetId="24">'06,06 R3 '!$A$1:$J$60</definedName>
    <definedName name="_xlnm.Print_Area" localSheetId="26">'06,07 R1 (2)'!$A$1:$J$60</definedName>
    <definedName name="_xlnm.Print_Area" localSheetId="27">'06,07 R2  (2)'!$A$1:$J$60</definedName>
    <definedName name="_xlnm.Print_Area" localSheetId="28">'06,07 R3  (2)'!$A$1:$J$60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 '!$A$1:$J$60</definedName>
    <definedName name="_xlnm.Print_Area" localSheetId="36">'06,10 R3 '!$A$1:$J$60</definedName>
    <definedName name="_xlnm.Print_Area" localSheetId="38">'06,11 R1 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'!$A$1:$J$60</definedName>
    <definedName name="_xlnm.Print_Area" localSheetId="46">'06,13 R1 '!$A$1:$J$60</definedName>
    <definedName name="_xlnm.Print_Area" localSheetId="50">'06,13 R1  (2)'!$A$1:$J$60</definedName>
    <definedName name="_xlnm.Print_Area" localSheetId="47">'06,13 R2 '!$A$1:$J$60</definedName>
    <definedName name="_xlnm.Print_Area" localSheetId="51">'06,13 R2  (2)'!$A$1:$J$60</definedName>
    <definedName name="_xlnm.Print_Area" localSheetId="48">'06,13 R3 '!$A$1:$J$60</definedName>
    <definedName name="_xlnm.Print_Area" localSheetId="52">'06,13 R3  (2)'!$A$1:$J$60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G49" i="2155" s="1"/>
  <c r="D34" i="2155"/>
  <c r="D54" i="2155" s="1"/>
  <c r="H14" i="2155" s="1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G49" i="2154" s="1"/>
  <c r="D35" i="2154"/>
  <c r="D54" i="2154" s="1"/>
  <c r="H14" i="2154" s="1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G49" i="2153" s="1"/>
  <c r="D36" i="2153"/>
  <c r="D54" i="2153" s="1"/>
  <c r="H14" i="2153" s="1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G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D54" i="2151" s="1"/>
  <c r="H14" i="2151" s="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G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D35" i="2150"/>
  <c r="R34" i="2150"/>
  <c r="L12" i="2150" s="1"/>
  <c r="D12" i="2150" s="1"/>
  <c r="H34" i="2150"/>
  <c r="D34" i="2150"/>
  <c r="D54" i="2150" s="1"/>
  <c r="H14" i="2150" s="1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G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D54" i="2149" s="1"/>
  <c r="H14" i="2149" s="1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G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D54" i="2146" s="1"/>
  <c r="H14" i="2146" s="1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G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D54" i="2145" s="1"/>
  <c r="H14" i="2145" s="1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D54" i="2143" s="1"/>
  <c r="H14" i="2143" s="1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G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D54" i="2142" s="1"/>
  <c r="H14" i="2142" s="1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29" i="2155" l="1"/>
  <c r="H13" i="2155" s="1"/>
  <c r="H15" i="2155" s="1"/>
  <c r="H29" i="2155" s="1"/>
  <c r="G51" i="2155"/>
  <c r="D29" i="2154"/>
  <c r="H13" i="2154" s="1"/>
  <c r="H15" i="2154" s="1"/>
  <c r="H29" i="2154" s="1"/>
  <c r="G51" i="2154" s="1"/>
  <c r="D29" i="2153"/>
  <c r="H13" i="2153" s="1"/>
  <c r="H15" i="2153" s="1"/>
  <c r="H29" i="2153" s="1"/>
  <c r="G51" i="2153" s="1"/>
  <c r="G51" i="2152"/>
  <c r="D29" i="2151"/>
  <c r="H13" i="2151" s="1"/>
  <c r="H15" i="2151" s="1"/>
  <c r="H29" i="2151" s="1"/>
  <c r="G51" i="2151"/>
  <c r="G51" i="2150"/>
  <c r="D29" i="2150"/>
  <c r="H13" i="2150" s="1"/>
  <c r="H15" i="2150" s="1"/>
  <c r="H29" i="2150" s="1"/>
  <c r="D29" i="2149"/>
  <c r="H13" i="2149" s="1"/>
  <c r="H15" i="2149" s="1"/>
  <c r="H29" i="2149" s="1"/>
  <c r="G51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H15" i="2146" s="1"/>
  <c r="H29" i="2146" s="1"/>
  <c r="G51" i="2146" s="1"/>
  <c r="D29" i="2145"/>
  <c r="H13" i="2145" s="1"/>
  <c r="H15" i="2145" s="1"/>
  <c r="H29" i="2145" s="1"/>
  <c r="G51" i="2145" s="1"/>
  <c r="D29" i="2144"/>
  <c r="H13" i="2144" s="1"/>
  <c r="H15" i="2144" s="1"/>
  <c r="H29" i="2144" s="1"/>
  <c r="G51" i="2144" s="1"/>
  <c r="D29" i="2143"/>
  <c r="H13" i="2143" s="1"/>
  <c r="H15" i="2143" s="1"/>
  <c r="H29" i="2143" s="1"/>
  <c r="G51" i="2143"/>
  <c r="D29" i="2142"/>
  <c r="H13" i="2142" s="1"/>
  <c r="H15" i="2142" s="1"/>
  <c r="H29" i="2142" s="1"/>
  <c r="G51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G49" i="2139" s="1"/>
  <c r="D34" i="2139"/>
  <c r="D54" i="2139" s="1"/>
  <c r="H14" i="2139" s="1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D54" i="2138"/>
  <c r="H14" i="2138" s="1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D54" i="2137" s="1"/>
  <c r="H14" i="2137" s="1"/>
  <c r="R35" i="2137"/>
  <c r="L18" i="2137" s="1"/>
  <c r="D18" i="2137" s="1"/>
  <c r="H35" i="2137"/>
  <c r="D35" i="2137"/>
  <c r="R34" i="2137"/>
  <c r="H34" i="2137"/>
  <c r="G49" i="2137" s="1"/>
  <c r="D34" i="2137"/>
  <c r="R33" i="2137"/>
  <c r="R32" i="2137"/>
  <c r="R31" i="2137"/>
  <c r="R30" i="2137"/>
  <c r="R29" i="2137"/>
  <c r="R28" i="2137"/>
  <c r="L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G49" i="2135" s="1"/>
  <c r="D34" i="2135"/>
  <c r="D54" i="2135" s="1"/>
  <c r="H14" i="2135" s="1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G49" i="2134" s="1"/>
  <c r="D34" i="2134"/>
  <c r="D54" i="2134" s="1"/>
  <c r="H14" i="2134" s="1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G49" i="2131" s="1"/>
  <c r="D34" i="2131"/>
  <c r="D54" i="2131" s="1"/>
  <c r="H14" i="2131" s="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D54" i="2130" s="1"/>
  <c r="H14" i="2130" s="1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D29" i="2130" s="1"/>
  <c r="H13" i="2130" s="1"/>
  <c r="H15" i="2130" s="1"/>
  <c r="H29" i="2130" s="1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G49" i="2129" s="1"/>
  <c r="D34" i="2129"/>
  <c r="D54" i="2129" s="1"/>
  <c r="H14" i="2129" s="1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G49" i="2127" s="1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D54" i="2122"/>
  <c r="H14" i="2122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G49" i="2122" s="1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G49" i="2121" s="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D54" i="2121" s="1"/>
  <c r="H14" i="2121" s="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G49" i="2118" s="1"/>
  <c r="D34" i="2118"/>
  <c r="D54" i="2118" s="1"/>
  <c r="H14" i="2118" s="1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L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G49" i="2117" s="1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D54" i="2117" s="1"/>
  <c r="H14" i="2117" s="1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G49" i="2116" s="1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D54" i="2116" s="1"/>
  <c r="H14" i="2116" s="1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D29" i="2116" s="1"/>
  <c r="H13" i="2116" s="1"/>
  <c r="H15" i="2116" s="1"/>
  <c r="H29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D54" i="2112" s="1"/>
  <c r="H14" i="2112" s="1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G49" i="2110" s="1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D54" i="2110" s="1"/>
  <c r="H14" i="2110" s="1"/>
  <c r="R33" i="2110"/>
  <c r="R32" i="2110"/>
  <c r="L11" i="2110" s="1"/>
  <c r="D11" i="2110" s="1"/>
  <c r="R31" i="2110"/>
  <c r="R30" i="2110"/>
  <c r="R29" i="2110"/>
  <c r="R28" i="2110"/>
  <c r="R27" i="2110"/>
  <c r="L27" i="2110"/>
  <c r="D27" i="2110"/>
  <c r="R26" i="2110"/>
  <c r="L26" i="2110"/>
  <c r="D26" i="2110"/>
  <c r="R25" i="2110"/>
  <c r="L25" i="2110"/>
  <c r="D25" i="2110"/>
  <c r="R24" i="2110"/>
  <c r="L24" i="2110"/>
  <c r="D24" i="2110" s="1"/>
  <c r="R23" i="2110"/>
  <c r="L23" i="2110"/>
  <c r="D23" i="2110" s="1"/>
  <c r="R22" i="2110"/>
  <c r="L22" i="2110"/>
  <c r="D22" i="2110"/>
  <c r="R21" i="2110"/>
  <c r="L17" i="2110" s="1"/>
  <c r="D17" i="2110" s="1"/>
  <c r="L21" i="2110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G49" i="2109" s="1"/>
  <c r="D34" i="2109"/>
  <c r="D54" i="2109" s="1"/>
  <c r="H14" i="2109" s="1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G49" i="2108" s="1"/>
  <c r="D34" i="2108"/>
  <c r="D54" i="2108" s="1"/>
  <c r="H14" i="2108" s="1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D29" i="2139" l="1"/>
  <c r="H13" i="2139" s="1"/>
  <c r="H15" i="2139" s="1"/>
  <c r="H29" i="2139" s="1"/>
  <c r="G51" i="2139" s="1"/>
  <c r="D29" i="2138"/>
  <c r="H13" i="2138" s="1"/>
  <c r="H15" i="2138" s="1"/>
  <c r="H29" i="2138" s="1"/>
  <c r="G51" i="2138" s="1"/>
  <c r="D29" i="2137"/>
  <c r="H13" i="2137" s="1"/>
  <c r="H15" i="2137" s="1"/>
  <c r="H29" i="2137" s="1"/>
  <c r="G51" i="2137" s="1"/>
  <c r="D29" i="2135"/>
  <c r="H13" i="2135" s="1"/>
  <c r="H15" i="2135" s="1"/>
  <c r="H29" i="2135" s="1"/>
  <c r="G51" i="2135" s="1"/>
  <c r="D29" i="2134"/>
  <c r="H13" i="2134" s="1"/>
  <c r="H15" i="2134" s="1"/>
  <c r="H29" i="2134" s="1"/>
  <c r="G51" i="2134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H15" i="2131" s="1"/>
  <c r="H29" i="2131" s="1"/>
  <c r="G51" i="2131" s="1"/>
  <c r="G51" i="2130"/>
  <c r="D29" i="2129"/>
  <c r="H13" i="2129" s="1"/>
  <c r="H15" i="2129" s="1"/>
  <c r="H29" i="2129" s="1"/>
  <c r="G51" i="2129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G51" i="2117" s="1"/>
  <c r="G51" i="2116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H15" i="2112" s="1"/>
  <c r="H29" i="2112" s="1"/>
  <c r="G51" i="2112"/>
  <c r="D29" i="2111"/>
  <c r="H13" i="2111" s="1"/>
  <c r="H15" i="2111" s="1"/>
  <c r="H29" i="2111" s="1"/>
  <c r="G51" i="2111" s="1"/>
  <c r="D29" i="2110"/>
  <c r="H13" i="2110" s="1"/>
  <c r="H15" i="2110" s="1"/>
  <c r="H29" i="2110" s="1"/>
  <c r="G51" i="2110" s="1"/>
  <c r="D29" i="2109"/>
  <c r="H13" i="2109" s="1"/>
  <c r="H15" i="2109" s="1"/>
  <c r="H29" i="2109" s="1"/>
  <c r="G51" i="2109"/>
  <c r="D29" i="2108"/>
  <c r="H13" i="2108" s="1"/>
  <c r="H15" i="2108" s="1"/>
  <c r="H29" i="2108" s="1"/>
  <c r="G51" i="2108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D29" i="2107" l="1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29" i="2089" s="1"/>
  <c r="H13" i="2089" s="1"/>
  <c r="H15" i="2089" s="1"/>
  <c r="H29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G49" i="2089" s="1"/>
  <c r="D34" i="2089"/>
  <c r="D54" i="2089" s="1"/>
  <c r="H14" i="2089" s="1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D54" i="2088"/>
  <c r="H14" i="2088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G49" i="2088" s="1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G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D54" i="2087" s="1"/>
  <c r="H14" i="2087" s="1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L23" i="2087"/>
  <c r="D23" i="2087"/>
  <c r="R22" i="2087"/>
  <c r="L22" i="2087"/>
  <c r="D22" i="2087"/>
  <c r="R21" i="2087"/>
  <c r="L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D29" i="2087" s="1"/>
  <c r="H13" i="2087" s="1"/>
  <c r="H15" i="2087" s="1"/>
  <c r="H29" i="2087" s="1"/>
  <c r="R5" i="2087"/>
  <c r="R4" i="2087"/>
  <c r="G51" i="2089" l="1"/>
  <c r="G51" i="2088"/>
  <c r="D29" i="2088"/>
  <c r="H13" i="2088" s="1"/>
  <c r="H15" i="2088" s="1"/>
  <c r="H29" i="2088" s="1"/>
  <c r="G51" i="2087"/>
  <c r="R52" i="2086" l="1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<sst xmlns="http://schemas.openxmlformats.org/spreadsheetml/2006/main" count="6968" uniqueCount="130">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</sst>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320186-313F-4B0E-9DA9-9E1EB975F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56961A-11BA-43E0-9982-2DFCF7EB2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8B736-A340-4316-BF14-0267197AA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9F843-1848-4A49-A70F-2A43E187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6F9A6-3299-4370-92D5-2FD376932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39E0BB-2087-415E-99A6-15BFB688E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9C207-0E3E-42C1-A1FE-176F548F88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2B1D4-4EE7-408D-AFD9-FB0EBB987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5F853-DEA1-4FB6-81C5-E30733589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4C98A8-E2D9-4EDB-A7B8-C1953DECB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4F6500-3FF9-4D6A-A7FE-FC89D5DFF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19628-CEFA-4756-A719-BEF3368F0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87B547-975A-481B-8D6E-F99003258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40E566-44A4-488C-A4C3-E3FA838E6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DCF0EE-A4EF-4C4D-B2CA-47B05BFAD9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3E4E3C-8F01-4826-A6B4-98ECAD022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848ED-8DE9-47FF-BC89-3B9DC6566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9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87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46174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94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4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46174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4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46174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4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6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8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46175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99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46175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46175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1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46176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99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46176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46176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1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46177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99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46177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zoomScaleNormal="100" zoomScaleSheetLayoutView="85" workbookViewId="0">
      <selection activeCell="M28" sqref="M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46177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1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46178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99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46178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M32" sqref="M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46178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1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46179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99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46179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zoomScaleNormal="100" zoomScaleSheetLayoutView="85" workbookViewId="0">
      <selection activeCell="M30" sqref="M3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46179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1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46181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99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46181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46181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1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46182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99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46182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46182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1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46183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99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46183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U20" sqref="U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46183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99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46184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106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46184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46184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46185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106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46185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N28" sqref="N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46185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46186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106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M32" sqref="M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46185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46185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177"/>
      <c r="I23" s="146"/>
      <c r="J23" s="14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184"/>
      <c r="I27" s="185"/>
      <c r="J27" s="18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187"/>
      <c r="I28" s="188"/>
      <c r="J28" s="18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/>
      <c r="I34" s="152"/>
      <c r="J34" s="15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106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46188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99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117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108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6"/>
      <c r="G23" s="78"/>
      <c r="H23" s="236"/>
      <c r="I23" s="237"/>
      <c r="J23" s="23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76"/>
      <c r="G24" s="78"/>
      <c r="H24" s="236"/>
      <c r="I24" s="237"/>
      <c r="J24" s="23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74"/>
      <c r="G26" s="65"/>
      <c r="H26" s="146"/>
      <c r="I26" s="146"/>
      <c r="J26" s="14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71"/>
      <c r="G27" s="106"/>
      <c r="H27" s="238"/>
      <c r="I27" s="239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H15-H16-H17-H18-H19-H20-H22-H23-H24+H26+H27+H28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129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46188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107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101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80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46188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115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109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121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38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119</v>
      </c>
      <c r="C15" s="10"/>
      <c r="D15" s="31">
        <f t="shared" si="1"/>
        <v>0</v>
      </c>
      <c r="F15" s="198" t="s">
        <v>39</v>
      </c>
      <c r="G15" s="199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0"/>
      <c r="I16" s="160"/>
      <c r="J16" s="16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1"/>
      <c r="I18" s="171"/>
      <c r="J18" s="17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3" t="s">
        <v>13</v>
      </c>
      <c r="I21" s="174"/>
      <c r="J21" s="17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176"/>
      <c r="I22" s="176"/>
      <c r="J22" s="17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118</v>
      </c>
      <c r="C23" s="10"/>
      <c r="D23" s="48">
        <f t="shared" si="1"/>
        <v>0</v>
      </c>
      <c r="F23" s="77"/>
      <c r="G23" s="78"/>
      <c r="H23" s="24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125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8" t="s">
        <v>13</v>
      </c>
      <c r="I25" s="179"/>
      <c r="J25" s="18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126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127</v>
      </c>
      <c r="C27" s="10"/>
      <c r="D27" s="44">
        <f t="shared" si="1"/>
        <v>0</v>
      </c>
      <c r="F27" s="25"/>
      <c r="G27" s="79"/>
      <c r="H27" s="184"/>
      <c r="I27" s="185"/>
      <c r="J27" s="1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54</v>
      </c>
      <c r="G29" s="169"/>
      <c r="H29" s="129">
        <f>H15-H16-H17-H18-H19-H20-H22-H23-H24+H26+H27</f>
        <v>0</v>
      </c>
      <c r="I29" s="130"/>
      <c r="J29" s="13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57</v>
      </c>
      <c r="B32" s="155"/>
      <c r="C32" s="155"/>
      <c r="D32" s="156"/>
      <c r="F32" s="157" t="s">
        <v>58</v>
      </c>
      <c r="G32" s="158"/>
      <c r="H32" s="158"/>
      <c r="I32" s="158"/>
      <c r="J32" s="15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57" t="s">
        <v>13</v>
      </c>
      <c r="I33" s="158"/>
      <c r="J33" s="15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1">
        <f>F34*G34</f>
        <v>0</v>
      </c>
      <c r="I34" s="152"/>
      <c r="J34" s="15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151"/>
      <c r="H42" s="152"/>
      <c r="I42" s="152"/>
      <c r="J42" s="15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80</v>
      </c>
      <c r="C43" s="11"/>
      <c r="D43" s="12"/>
      <c r="F43" s="59" t="s">
        <v>81</v>
      </c>
      <c r="G43" s="106" t="s">
        <v>82</v>
      </c>
      <c r="H43" s="143" t="s">
        <v>13</v>
      </c>
      <c r="I43" s="144"/>
      <c r="J43" s="1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2"/>
      <c r="B44" s="27" t="s">
        <v>65</v>
      </c>
      <c r="C44" s="10"/>
      <c r="D44" s="12">
        <f>C44*120</f>
        <v>0</v>
      </c>
      <c r="F44" s="37"/>
      <c r="G44" s="75"/>
      <c r="H44" s="146"/>
      <c r="I44" s="146"/>
      <c r="J44" s="14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67</v>
      </c>
      <c r="C45" s="33"/>
      <c r="D45" s="12">
        <f>C45*84</f>
        <v>0</v>
      </c>
      <c r="F45" s="37"/>
      <c r="G45" s="75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69</v>
      </c>
      <c r="C46" s="80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65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67</v>
      </c>
      <c r="C49" s="33"/>
      <c r="D49" s="12">
        <f>C49*42</f>
        <v>0</v>
      </c>
      <c r="F49" s="127" t="s">
        <v>85</v>
      </c>
      <c r="G49" s="129">
        <f>H34+H35+H36+H37+H38+H39+H40+H41+G42+H44+H45+H46</f>
        <v>0</v>
      </c>
      <c r="H49" s="130"/>
      <c r="I49" s="130"/>
      <c r="J49" s="13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69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112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113</v>
      </c>
      <c r="G51" s="137">
        <f>G49-H29</f>
        <v>0</v>
      </c>
      <c r="H51" s="138"/>
      <c r="I51" s="138"/>
      <c r="J51" s="1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7" t="s">
        <v>89</v>
      </c>
      <c r="B54" s="108"/>
      <c r="C54" s="109"/>
      <c r="D54" s="1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90</v>
      </c>
      <c r="B58" s="116"/>
      <c r="C58" s="116"/>
      <c r="D58" s="117"/>
      <c r="F58" s="115" t="s">
        <v>91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</vt:lpstr>
      <vt:lpstr>06,03 R3 </vt:lpstr>
      <vt:lpstr>(4)</vt:lpstr>
      <vt:lpstr>06,04 R1 </vt:lpstr>
      <vt:lpstr>06,04 R2 </vt:lpstr>
      <vt:lpstr>06,04 R3  </vt:lpstr>
      <vt:lpstr>(5)</vt:lpstr>
      <vt:lpstr>06,05 R1  </vt:lpstr>
      <vt:lpstr>06,05 R2 </vt:lpstr>
      <vt:lpstr>06,05 R3  </vt:lpstr>
      <vt:lpstr>(6)</vt:lpstr>
      <vt:lpstr>06,06 R1 </vt:lpstr>
      <vt:lpstr>06,06 R2 </vt:lpstr>
      <vt:lpstr>06,06 R3 </vt:lpstr>
      <vt:lpstr>(8)</vt:lpstr>
      <vt:lpstr>06,07 R1 (2)</vt:lpstr>
      <vt:lpstr>06,07 R2  (2)</vt:lpstr>
      <vt:lpstr>06,07 R3  (2)</vt:lpstr>
      <vt:lpstr>(9)</vt:lpstr>
      <vt:lpstr>06,09 R1</vt:lpstr>
      <vt:lpstr>06,09 R2 </vt:lpstr>
      <vt:lpstr>06,09 R3 </vt:lpstr>
      <vt:lpstr>(10)</vt:lpstr>
      <vt:lpstr>06,10 R1 </vt:lpstr>
      <vt:lpstr>06,10 R2  </vt:lpstr>
      <vt:lpstr>06,10 R3 </vt:lpstr>
      <vt:lpstr>(11)</vt:lpstr>
      <vt:lpstr>06,11 R1 </vt:lpstr>
      <vt:lpstr>06,11 R2 </vt:lpstr>
      <vt:lpstr>06,11 R3</vt:lpstr>
      <vt:lpstr>(12)</vt:lpstr>
      <vt:lpstr>06,12 R1  </vt:lpstr>
      <vt:lpstr>06,12 R2  </vt:lpstr>
      <vt:lpstr>06,12 R3 </vt:lpstr>
      <vt:lpstr>(13)</vt:lpstr>
      <vt:lpstr>06,13 R1 </vt:lpstr>
      <vt:lpstr>06,13 R2 </vt:lpstr>
      <vt:lpstr>06,13 R3 </vt:lpstr>
      <vt:lpstr>(15)</vt:lpstr>
      <vt:lpstr>06,13 R1  (2)</vt:lpstr>
      <vt:lpstr>06,13 R2  (2)</vt:lpstr>
      <vt:lpstr>06,13 R3  (2)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'!Print_Area</vt:lpstr>
      <vt:lpstr>'06,03 R3 '!Print_Area</vt:lpstr>
      <vt:lpstr>'06,04 R1 '!Print_Area</vt:lpstr>
      <vt:lpstr>'06,04 R2 '!Print_Area</vt:lpstr>
      <vt:lpstr>'06,04 R3  '!Print_Area</vt:lpstr>
      <vt:lpstr>'06,05 R1  '!Print_Area</vt:lpstr>
      <vt:lpstr>'06,05 R2 '!Print_Area</vt:lpstr>
      <vt:lpstr>'06,05 R3  '!Print_Area</vt:lpstr>
      <vt:lpstr>'06,06 R1 '!Print_Area</vt:lpstr>
      <vt:lpstr>'06,06 R2 '!Print_Area</vt:lpstr>
      <vt:lpstr>'06,06 R3 '!Print_Area</vt:lpstr>
      <vt:lpstr>'06,07 R1 (2)'!Print_Area</vt:lpstr>
      <vt:lpstr>'06,07 R2  (2)'!Print_Area</vt:lpstr>
      <vt:lpstr>'06,07 R3  (2)'!Print_Area</vt:lpstr>
      <vt:lpstr>'06,09 R1'!Print_Area</vt:lpstr>
      <vt:lpstr>'06,09 R2 '!Print_Area</vt:lpstr>
      <vt:lpstr>'06,09 R3 '!Print_Area</vt:lpstr>
      <vt:lpstr>'06,10 R1 '!Print_Area</vt:lpstr>
      <vt:lpstr>'06,10 R2  '!Print_Area</vt:lpstr>
      <vt:lpstr>'06,10 R3 '!Print_Area</vt:lpstr>
      <vt:lpstr>'06,11 R1 '!Print_Area</vt:lpstr>
      <vt:lpstr>'06,11 R2 '!Print_Area</vt:lpstr>
      <vt:lpstr>'06,11 R3'!Print_Area</vt:lpstr>
      <vt:lpstr>'06,12 R1  '!Print_Area</vt:lpstr>
      <vt:lpstr>'06,12 R2  '!Print_Area</vt:lpstr>
      <vt:lpstr>'06,12 R3 '!Print_Area</vt:lpstr>
      <vt:lpstr>'06,13 R1 '!Print_Area</vt:lpstr>
      <vt:lpstr>'06,13 R1  (2)'!Print_Area</vt:lpstr>
      <vt:lpstr>'06,13 R2 '!Print_Area</vt:lpstr>
      <vt:lpstr>'06,13 R2  (2)'!Print_Area</vt:lpstr>
      <vt:lpstr>'06,13 R3 '!Print_Area</vt:lpstr>
      <vt:lpstr>'06,13 R3 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2026-05-20T03:15:21Z</cp:lastPrinted>
  <dcterms:created xsi:type="dcterms:W3CDTF">2024-09-01T23:36:50Z</dcterms:created>
  <dcterms:modified xsi:type="dcterms:W3CDTF">2026-05-20T06:29:29Z</dcterms:modified>
</cp:coreProperties>
</file>