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BB6ABD26-ED6E-4F78-884C-33D14F8DE6E5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NOVEMBER. SRS R1" sheetId="6" r:id="rId1"/>
    <sheet name="NOVEMBER, SRS R2" sheetId="12" r:id="rId2"/>
    <sheet name="NOVEMBER, SRS R3" sheetId="13" r:id="rId3"/>
    <sheet name="," sheetId="14" r:id="rId4"/>
  </sheets>
  <definedNames>
    <definedName name="_xlnm.Print_Area" localSheetId="1">'NOVEMBER, SRS R2'!$A$1:$F$44</definedName>
    <definedName name="_xlnm.Print_Area" localSheetId="2">'NOVEMBER, SRS R3'!$A$1:$F$44</definedName>
    <definedName name="_xlnm.Print_Area" localSheetId="0">'NOVEMBER.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43" i="13" l="1"/>
  <c r="F43" i="13" l="1"/>
  <c r="E43" i="13"/>
  <c r="C43" i="13"/>
  <c r="F43" i="12"/>
  <c r="E43" i="12"/>
  <c r="D43" i="12"/>
  <c r="C43" i="12"/>
  <c r="C43" i="6"/>
  <c r="D43" i="6"/>
  <c r="E43" i="6"/>
  <c r="F43" i="6"/>
</calcChain>
</file>

<file path=xl/sharedStrings.xml><?xml version="1.0" encoding="utf-8"?>
<sst xmlns="http://schemas.openxmlformats.org/spreadsheetml/2006/main" count="61" uniqueCount="17">
  <si>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</si>
  <si>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</si>
  <si>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</si>
  <si>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</si>
  <si>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</si>
  <si>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</si>
  <si>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</si>
  <si>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</si>
  <si>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</si>
  <si>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</si>
  <si>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</si>
  <si>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</si>
  <si>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</si>
  <si>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</si>
  <si>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NOVEMBER</t>
  </si>
  <si>
    <r>
      <t>DSP:</t>
    </r>
    <r>
      <rPr>
        <b/>
        <u/>
        <sz val="11"/>
        <color theme="1"/>
        <rFont val="Times New Roman"/>
        <family val="1"/>
      </rPr>
      <t xml:space="preserve"> MOCOY, JULIET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</si>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</sst>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B4" sqref="B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/>
      <c r="E10" s="12">
        <v>29.5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>
        <v>233.75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>
        <v>674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129.25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/>
      <c r="E14" s="12">
        <v>109.5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>
        <v>14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2"/>
      <c r="E17" s="12">
        <v>20.25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939.5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949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36" t="s">
        <v>16</v>
      </c>
      <c r="E20" s="38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>
        <v>319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/>
      <c r="E22" s="12">
        <v>6.75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3">
        <v>1493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61.25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>
        <v>283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>
        <v>10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>
        <v>1.25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>
        <v>186.5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>
        <v>912.25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>
        <v>891</v>
      </c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>
        <v>253.5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>
        <v>145.5</v>
      </c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>
        <v>205.5</v>
      </c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>
        <v>671</v>
      </c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/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4402.25</v>
      </c>
      <c r="E43" s="18">
        <f>SUM(E10:E42)</f>
        <v>4136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20:E20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B4" sqref="B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>
        <v>772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3"/>
      <c r="E11" s="12">
        <v>615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624.75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36" t="s">
        <v>16</v>
      </c>
      <c r="E14" s="38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3"/>
      <c r="E15" s="12">
        <v>47.5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1165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/>
      <c r="E18" s="12">
        <v>1333.75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0.5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31.5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>
        <v>19.5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36" t="s">
        <v>16</v>
      </c>
      <c r="E22" s="38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>
        <v>291.25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16.5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>
        <v>93.5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36" t="s">
        <v>16</v>
      </c>
      <c r="E27" s="38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>
        <v>7.75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>
        <v>64.25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3">
        <v>83.25</v>
      </c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>
        <v>94</v>
      </c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>
        <v>18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3">
        <v>128</v>
      </c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3">
        <v>2323</v>
      </c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>
        <v>2867.25</v>
      </c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/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5112.5</v>
      </c>
      <c r="E43" s="18">
        <f>SUM(E10:E42)</f>
        <v>5492.75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7:F37"/>
    <mergeCell ref="C16:F16"/>
    <mergeCell ref="C23:F23"/>
    <mergeCell ref="C30:F30"/>
    <mergeCell ref="D14:E14"/>
    <mergeCell ref="D22:E22"/>
    <mergeCell ref="D27:E27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B4" sqref="B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/>
      <c r="E10" s="12">
        <v>94.75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/>
      <c r="E11" s="12">
        <v>100.5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90.25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104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>
        <v>81.75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>
        <v>621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218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174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47.5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215.25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3">
        <v>540.5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>
        <v>4343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>
        <v>3793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495.5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3">
        <v>216.75</v>
      </c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>
        <v>448.25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3">
        <v>240.75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>
        <v>1750.5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3">
        <v>901.5</v>
      </c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>
        <v>769.75</v>
      </c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3"/>
      <c r="E33" s="12">
        <v>100.5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3">
        <v>360.75</v>
      </c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>
        <v>1573</v>
      </c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>
        <v>1222.25</v>
      </c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/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11419</v>
      </c>
      <c r="E43" s="18">
        <f>SUM(E10:E42)</f>
        <v>7084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NOVEMBER. SRS R1</vt:lpstr>
      <vt:lpstr>NOVEMBER, SRS R2</vt:lpstr>
      <vt:lpstr>NOVEMBER, SRS R3</vt:lpstr>
      <vt:lpstr>,</vt:lpstr>
      <vt:lpstr>'NOVEMBER, SRS R2'!Print_Area</vt:lpstr>
      <vt:lpstr>'NOVEMBER, SRS R3'!Print_Area</vt:lpstr>
      <vt:lpstr>'NOVEMBER.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2025-12-01T01:17:13Z</dcterms:modified>
</cp:coreProperties>
</file>