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686730C4-46F8-4CED-9926-B3CBA72C0767}" xr6:coauthVersionLast="45" xr6:coauthVersionMax="47" xr10:uidLastSave="{00000000-0000-0000-0000-000000000000}"/>
  <bookViews>
    <workbookView xWindow="-120" yWindow="-120" windowWidth="29040" windowHeight="15840" firstSheet="1" activeTab="10" xr2:uid="{67C3A74A-A57E-4AB5-8CD3-31B592A14032}"/>
  </bookViews>
  <sheets>
    <sheet name="CSR | JUNE" sheetId="902" r:id="rId1"/>
    <sheet name="(01)" sheetId="1703" r:id="rId2"/>
    <sheet name="06-01 R1" sheetId="1704" r:id="rId3"/>
    <sheet name="06-01 R2" sheetId="1705" r:id="rId4"/>
    <sheet name="06-01 R3" sheetId="1706" r:id="rId5"/>
    <sheet name="(2)" sheetId="1723" r:id="rId6"/>
    <sheet name="06-02 R1" sheetId="1724" r:id="rId7"/>
    <sheet name="06-02 R2" sheetId="1725" r:id="rId8"/>
    <sheet name="06-02 R3" sheetId="1726" r:id="rId9"/>
    <sheet name="(3)" sheetId="1727" r:id="rId10"/>
    <sheet name="06-03 R1" sheetId="1728" r:id="rId11"/>
    <sheet name="06-03 R2 NO TRIP" sheetId="1729" r:id="rId12"/>
    <sheet name="06-03 R3 NO TRIP" sheetId="1730" r:id="rId13"/>
    <sheet name="(4)" sheetId="1731" r:id="rId14"/>
    <sheet name="06-04 R1" sheetId="1732" r:id="rId15"/>
    <sheet name="06-04 R2" sheetId="1733" r:id="rId16"/>
    <sheet name="06-04 R3" sheetId="1734" r:id="rId17"/>
    <sheet name="(5)" sheetId="1735" r:id="rId18"/>
    <sheet name="06-05 R1" sheetId="1736" r:id="rId19"/>
    <sheet name="06-05 R2" sheetId="1737" r:id="rId20"/>
    <sheet name="06-05 R3" sheetId="1738" r:id="rId21"/>
    <sheet name="(6)" sheetId="1739" r:id="rId22"/>
    <sheet name="06-06 R1" sheetId="1740" r:id="rId23"/>
    <sheet name="06-06 R2" sheetId="1741" r:id="rId24"/>
    <sheet name="06-06 R3" sheetId="1742" r:id="rId25"/>
    <sheet name="(8)" sheetId="1743" r:id="rId26"/>
    <sheet name="06-08 R1" sheetId="1744" r:id="rId27"/>
    <sheet name="06-08 R2" sheetId="1745" r:id="rId28"/>
    <sheet name="06-08 R3" sheetId="1746" r:id="rId29"/>
  </sheets>
  <externalReferences>
    <externalReference r:id="rId30"/>
  </externalReferences>
  <definedNames>
    <definedName name="_xlnm.Print_Area" localSheetId="1">'(01)'!$A$1:$Z$44</definedName>
    <definedName name="_xlnm.Print_Area" localSheetId="5">'(2)'!$A$1:$Z$44</definedName>
    <definedName name="_xlnm.Print_Area" localSheetId="9">'(3)'!$A$1:$Z$44</definedName>
    <definedName name="_xlnm.Print_Area" localSheetId="13">'(4)'!$A$1:$Z$44</definedName>
    <definedName name="_xlnm.Print_Area" localSheetId="17">'(5)'!$A$1:$Z$44</definedName>
    <definedName name="_xlnm.Print_Area" localSheetId="21">'(6)'!$A$1:$Z$44</definedName>
    <definedName name="_xlnm.Print_Area" localSheetId="25">'(8)'!$A$1:$Z$44</definedName>
    <definedName name="_xlnm.Print_Area" localSheetId="2">'06-01 R1'!$A$1:$Z$43</definedName>
    <definedName name="_xlnm.Print_Area" localSheetId="3">'06-01 R2'!$A$1:$V$44</definedName>
    <definedName name="_xlnm.Print_Area" localSheetId="4">'06-01 R3'!$A$1:$V$44</definedName>
    <definedName name="_xlnm.Print_Area" localSheetId="6">'06-02 R1'!$A$1:$Z$43</definedName>
    <definedName name="_xlnm.Print_Area" localSheetId="7">'06-02 R2'!$A$1:$V$44</definedName>
    <definedName name="_xlnm.Print_Area" localSheetId="8">'06-02 R3'!$A$1:$V$44</definedName>
    <definedName name="_xlnm.Print_Area" localSheetId="10">'06-03 R1'!$A$1:$Z$43</definedName>
    <definedName name="_xlnm.Print_Area" localSheetId="11">'06-03 R2 NO TRIP'!$A$1:$V$44</definedName>
    <definedName name="_xlnm.Print_Area" localSheetId="12">'06-03 R3 NO TRIP'!$A$1:$V$44</definedName>
    <definedName name="_xlnm.Print_Area" localSheetId="14">'06-04 R1'!$A$1:$Z$43</definedName>
    <definedName name="_xlnm.Print_Area" localSheetId="15">'06-04 R2'!$A$1:$V$44</definedName>
    <definedName name="_xlnm.Print_Area" localSheetId="16">'06-04 R3'!$A$1:$V$44</definedName>
    <definedName name="_xlnm.Print_Area" localSheetId="18">'06-05 R1'!$A$1:$Z$43</definedName>
    <definedName name="_xlnm.Print_Area" localSheetId="19">'06-05 R2'!$A$1:$V$44</definedName>
    <definedName name="_xlnm.Print_Area" localSheetId="20">'06-05 R3'!$A$1:$V$44</definedName>
    <definedName name="_xlnm.Print_Area" localSheetId="22">'06-06 R1'!$A$1:$Z$43</definedName>
    <definedName name="_xlnm.Print_Area" localSheetId="23">'06-06 R2'!$A$1:$V$44</definedName>
    <definedName name="_xlnm.Print_Area" localSheetId="24">'06-06 R3'!$A$1:$V$44</definedName>
    <definedName name="_xlnm.Print_Area" localSheetId="26">'06-08 R1'!$A$1:$Z$43</definedName>
    <definedName name="_xlnm.Print_Area" localSheetId="27">'06-08 R2'!$A$1:$V$44</definedName>
    <definedName name="_xlnm.Print_Area" localSheetId="28">'06-08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728" l="1"/>
  <c r="C44" i="1728"/>
  <c r="C44" i="1726" l="1"/>
  <c r="C44" i="1725"/>
  <c r="C44" i="1724"/>
  <c r="C44" i="1706" l="1"/>
  <c r="C44" i="1705"/>
  <c r="C45" i="1704"/>
  <c r="C44" i="1704"/>
  <c r="C44" i="1746" l="1"/>
  <c r="F21" i="1746"/>
  <c r="Y19" i="1746"/>
  <c r="W19" i="1746"/>
  <c r="V19" i="1746"/>
  <c r="U19" i="1746"/>
  <c r="T19" i="1746"/>
  <c r="P19" i="1746"/>
  <c r="O19" i="1746"/>
  <c r="N19" i="1746"/>
  <c r="M19" i="1746"/>
  <c r="L19" i="1746"/>
  <c r="K19" i="1746"/>
  <c r="J19" i="1746"/>
  <c r="I19" i="1746"/>
  <c r="H19" i="1746"/>
  <c r="G19" i="1746"/>
  <c r="F19" i="1746"/>
  <c r="E19" i="1746"/>
  <c r="D19" i="1746"/>
  <c r="C19" i="1746"/>
  <c r="Y18" i="1746"/>
  <c r="W18" i="1746"/>
  <c r="V18" i="1746"/>
  <c r="U18" i="1746"/>
  <c r="T18" i="1746"/>
  <c r="P18" i="1746"/>
  <c r="O18" i="1746"/>
  <c r="N18" i="1746"/>
  <c r="M18" i="1746"/>
  <c r="L18" i="1746"/>
  <c r="K18" i="1746"/>
  <c r="J18" i="1746"/>
  <c r="I18" i="1746"/>
  <c r="H18" i="1746"/>
  <c r="G18" i="1746"/>
  <c r="F18" i="1746"/>
  <c r="E18" i="1746"/>
  <c r="D18" i="1746"/>
  <c r="C18" i="1746"/>
  <c r="Y4" i="1746"/>
  <c r="W4" i="1746"/>
  <c r="V4" i="1746"/>
  <c r="U4" i="1746"/>
  <c r="T4" i="1746"/>
  <c r="P4" i="1746"/>
  <c r="O4" i="1746"/>
  <c r="N4" i="1746"/>
  <c r="M4" i="1746"/>
  <c r="L4" i="1746"/>
  <c r="K4" i="1746"/>
  <c r="J4" i="1746"/>
  <c r="I4" i="1746"/>
  <c r="H4" i="1746"/>
  <c r="G4" i="1746"/>
  <c r="F4" i="1746"/>
  <c r="E4" i="1746"/>
  <c r="D4" i="1746"/>
  <c r="C4" i="1746"/>
  <c r="Y3" i="1746"/>
  <c r="W3" i="1746"/>
  <c r="V3" i="1746"/>
  <c r="U3" i="1746"/>
  <c r="T3" i="1746"/>
  <c r="P3" i="1746"/>
  <c r="O3" i="1746"/>
  <c r="N3" i="1746"/>
  <c r="M3" i="1746"/>
  <c r="L3" i="1746"/>
  <c r="K3" i="1746"/>
  <c r="J3" i="1746"/>
  <c r="I3" i="1746"/>
  <c r="H3" i="1746"/>
  <c r="G3" i="1746"/>
  <c r="F3" i="1746"/>
  <c r="E3" i="1746"/>
  <c r="D3" i="1746"/>
  <c r="C3" i="1746"/>
  <c r="F21" i="1745"/>
  <c r="Y19" i="1745"/>
  <c r="W19" i="1745"/>
  <c r="V19" i="1745"/>
  <c r="U19" i="1745"/>
  <c r="T19" i="1745"/>
  <c r="P19" i="1745"/>
  <c r="O19" i="1745"/>
  <c r="N19" i="1745"/>
  <c r="M19" i="1745"/>
  <c r="L19" i="1745"/>
  <c r="K19" i="1745"/>
  <c r="J19" i="1745"/>
  <c r="I19" i="1745"/>
  <c r="H19" i="1745"/>
  <c r="G19" i="1745"/>
  <c r="F19" i="1745"/>
  <c r="E19" i="1745"/>
  <c r="D19" i="1745"/>
  <c r="C19" i="1745"/>
  <c r="Y18" i="1745"/>
  <c r="W18" i="1745"/>
  <c r="V18" i="1745"/>
  <c r="U18" i="1745"/>
  <c r="T18" i="1745"/>
  <c r="P18" i="1745"/>
  <c r="O18" i="1745"/>
  <c r="N18" i="1745"/>
  <c r="M18" i="1745"/>
  <c r="L18" i="1745"/>
  <c r="K18" i="1745"/>
  <c r="J18" i="1745"/>
  <c r="I18" i="1745"/>
  <c r="H18" i="1745"/>
  <c r="G18" i="1745"/>
  <c r="F18" i="1745"/>
  <c r="E18" i="1745"/>
  <c r="D18" i="1745"/>
  <c r="C18" i="1745"/>
  <c r="Y4" i="1745"/>
  <c r="W4" i="1745"/>
  <c r="V4" i="1745"/>
  <c r="U4" i="1745"/>
  <c r="T4" i="1745"/>
  <c r="P4" i="1745"/>
  <c r="O4" i="1745"/>
  <c r="N4" i="1745"/>
  <c r="M4" i="1745"/>
  <c r="L4" i="1745"/>
  <c r="K4" i="1745"/>
  <c r="J4" i="1745"/>
  <c r="I4" i="1745"/>
  <c r="H4" i="1745"/>
  <c r="G4" i="1745"/>
  <c r="F4" i="1745"/>
  <c r="E4" i="1745"/>
  <c r="D4" i="1745"/>
  <c r="C4" i="1745"/>
  <c r="Y3" i="1745"/>
  <c r="W3" i="1745"/>
  <c r="V3" i="1745"/>
  <c r="U3" i="1745"/>
  <c r="T3" i="1745"/>
  <c r="P3" i="1745"/>
  <c r="O3" i="1745"/>
  <c r="N3" i="1745"/>
  <c r="M3" i="1745"/>
  <c r="L3" i="1745"/>
  <c r="K3" i="1745"/>
  <c r="J3" i="1745"/>
  <c r="I3" i="1745"/>
  <c r="H3" i="1745"/>
  <c r="G3" i="1745"/>
  <c r="F3" i="1745"/>
  <c r="E3" i="1745"/>
  <c r="D3" i="1745"/>
  <c r="C3" i="1745"/>
  <c r="F21" i="1744"/>
  <c r="Y19" i="1744"/>
  <c r="W19" i="1744"/>
  <c r="V19" i="1744"/>
  <c r="U19" i="1744"/>
  <c r="T19" i="1744"/>
  <c r="P19" i="1744"/>
  <c r="O19" i="1744"/>
  <c r="N19" i="1744"/>
  <c r="M19" i="1744"/>
  <c r="L19" i="1744"/>
  <c r="K19" i="1744"/>
  <c r="J19" i="1744"/>
  <c r="I19" i="1744"/>
  <c r="H19" i="1744"/>
  <c r="G19" i="1744"/>
  <c r="F19" i="1744"/>
  <c r="E19" i="1744"/>
  <c r="D19" i="1744"/>
  <c r="C19" i="1744"/>
  <c r="Y18" i="1744"/>
  <c r="W18" i="1744"/>
  <c r="V18" i="1744"/>
  <c r="U18" i="1744"/>
  <c r="T18" i="1744"/>
  <c r="P18" i="1744"/>
  <c r="O18" i="1744"/>
  <c r="N18" i="1744"/>
  <c r="M18" i="1744"/>
  <c r="L18" i="1744"/>
  <c r="K18" i="1744"/>
  <c r="J18" i="1744"/>
  <c r="I18" i="1744"/>
  <c r="H18" i="1744"/>
  <c r="G18" i="1744"/>
  <c r="F18" i="1744"/>
  <c r="E18" i="1744"/>
  <c r="D18" i="1744"/>
  <c r="C18" i="1744"/>
  <c r="Y4" i="1744"/>
  <c r="W4" i="1744"/>
  <c r="V4" i="1744"/>
  <c r="U4" i="1744"/>
  <c r="T4" i="1744"/>
  <c r="P4" i="1744"/>
  <c r="O4" i="1744"/>
  <c r="N4" i="1744"/>
  <c r="M4" i="1744"/>
  <c r="L4" i="1744"/>
  <c r="K4" i="1744"/>
  <c r="J4" i="1744"/>
  <c r="I4" i="1744"/>
  <c r="H4" i="1744"/>
  <c r="G4" i="1744"/>
  <c r="F4" i="1744"/>
  <c r="E4" i="1744"/>
  <c r="D4" i="1744"/>
  <c r="C4" i="1744"/>
  <c r="Y3" i="1744"/>
  <c r="W3" i="1744"/>
  <c r="V3" i="1744"/>
  <c r="U3" i="1744"/>
  <c r="T3" i="1744"/>
  <c r="P3" i="1744"/>
  <c r="O3" i="1744"/>
  <c r="N3" i="1744"/>
  <c r="M3" i="1744"/>
  <c r="L3" i="1744"/>
  <c r="K3" i="1744"/>
  <c r="J3" i="1744"/>
  <c r="I3" i="1744"/>
  <c r="H3" i="1744"/>
  <c r="G3" i="1744"/>
  <c r="F3" i="1744"/>
  <c r="E3" i="1744"/>
  <c r="D3" i="1744"/>
  <c r="C3" i="1744"/>
  <c r="F21" i="1743"/>
  <c r="Y19" i="1743"/>
  <c r="W19" i="1743"/>
  <c r="V19" i="1743"/>
  <c r="U19" i="1743"/>
  <c r="T19" i="1743"/>
  <c r="P19" i="1743"/>
  <c r="O19" i="1743"/>
  <c r="N19" i="1743"/>
  <c r="M19" i="1743"/>
  <c r="L19" i="1743"/>
  <c r="K19" i="1743"/>
  <c r="J19" i="1743"/>
  <c r="I19" i="1743"/>
  <c r="H19" i="1743"/>
  <c r="G19" i="1743"/>
  <c r="F19" i="1743"/>
  <c r="E19" i="1743"/>
  <c r="D19" i="1743"/>
  <c r="C19" i="1743"/>
  <c r="Y18" i="1743"/>
  <c r="W18" i="1743"/>
  <c r="V18" i="1743"/>
  <c r="U18" i="1743"/>
  <c r="T18" i="1743"/>
  <c r="P18" i="1743"/>
  <c r="O18" i="1743"/>
  <c r="N18" i="1743"/>
  <c r="M18" i="1743"/>
  <c r="L18" i="1743"/>
  <c r="K18" i="1743"/>
  <c r="J18" i="1743"/>
  <c r="I18" i="1743"/>
  <c r="H18" i="1743"/>
  <c r="G18" i="1743"/>
  <c r="F18" i="1743"/>
  <c r="E18" i="1743"/>
  <c r="D18" i="1743"/>
  <c r="C18" i="1743"/>
  <c r="Y4" i="1743"/>
  <c r="W4" i="1743"/>
  <c r="V4" i="1743"/>
  <c r="U4" i="1743"/>
  <c r="T4" i="1743"/>
  <c r="P4" i="1743"/>
  <c r="O4" i="1743"/>
  <c r="N4" i="1743"/>
  <c r="M4" i="1743"/>
  <c r="L4" i="1743"/>
  <c r="K4" i="1743"/>
  <c r="J4" i="1743"/>
  <c r="I4" i="1743"/>
  <c r="H4" i="1743"/>
  <c r="G4" i="1743"/>
  <c r="F4" i="1743"/>
  <c r="E4" i="1743"/>
  <c r="D4" i="1743"/>
  <c r="C4" i="1743"/>
  <c r="Y3" i="1743"/>
  <c r="W3" i="1743"/>
  <c r="V3" i="1743"/>
  <c r="U3" i="1743"/>
  <c r="T3" i="1743"/>
  <c r="P3" i="1743"/>
  <c r="O3" i="1743"/>
  <c r="N3" i="1743"/>
  <c r="M3" i="1743"/>
  <c r="L3" i="1743"/>
  <c r="K3" i="1743"/>
  <c r="J3" i="1743"/>
  <c r="I3" i="1743"/>
  <c r="H3" i="1743"/>
  <c r="G3" i="1743"/>
  <c r="F3" i="1743"/>
  <c r="E3" i="1743"/>
  <c r="D3" i="1743"/>
  <c r="C3" i="1743"/>
  <c r="C44" i="1742"/>
  <c r="F21" i="1742"/>
  <c r="Y19" i="1742"/>
  <c r="W19" i="1742"/>
  <c r="V19" i="1742"/>
  <c r="U19" i="1742"/>
  <c r="T19" i="1742"/>
  <c r="P19" i="1742"/>
  <c r="O19" i="1742"/>
  <c r="N19" i="1742"/>
  <c r="M19" i="1742"/>
  <c r="L19" i="1742"/>
  <c r="K19" i="1742"/>
  <c r="J19" i="1742"/>
  <c r="I19" i="1742"/>
  <c r="H19" i="1742"/>
  <c r="G19" i="1742"/>
  <c r="F19" i="1742"/>
  <c r="E19" i="1742"/>
  <c r="D19" i="1742"/>
  <c r="C19" i="1742"/>
  <c r="Y18" i="1742"/>
  <c r="W18" i="1742"/>
  <c r="V18" i="1742"/>
  <c r="U18" i="1742"/>
  <c r="T18" i="1742"/>
  <c r="P18" i="1742"/>
  <c r="O18" i="1742"/>
  <c r="N18" i="1742"/>
  <c r="M18" i="1742"/>
  <c r="L18" i="1742"/>
  <c r="K18" i="1742"/>
  <c r="J18" i="1742"/>
  <c r="I18" i="1742"/>
  <c r="H18" i="1742"/>
  <c r="G18" i="1742"/>
  <c r="F18" i="1742"/>
  <c r="E18" i="1742"/>
  <c r="D18" i="1742"/>
  <c r="C18" i="1742"/>
  <c r="Y4" i="1742"/>
  <c r="W4" i="1742"/>
  <c r="V4" i="1742"/>
  <c r="U4" i="1742"/>
  <c r="T4" i="1742"/>
  <c r="P4" i="1742"/>
  <c r="O4" i="1742"/>
  <c r="N4" i="1742"/>
  <c r="M4" i="1742"/>
  <c r="L4" i="1742"/>
  <c r="K4" i="1742"/>
  <c r="J4" i="1742"/>
  <c r="I4" i="1742"/>
  <c r="H4" i="1742"/>
  <c r="G4" i="1742"/>
  <c r="F4" i="1742"/>
  <c r="E4" i="1742"/>
  <c r="D4" i="1742"/>
  <c r="C4" i="1742"/>
  <c r="Y3" i="1742"/>
  <c r="W3" i="1742"/>
  <c r="V3" i="1742"/>
  <c r="U3" i="1742"/>
  <c r="T3" i="1742"/>
  <c r="P3" i="1742"/>
  <c r="O3" i="1742"/>
  <c r="N3" i="1742"/>
  <c r="M3" i="1742"/>
  <c r="L3" i="1742"/>
  <c r="K3" i="1742"/>
  <c r="J3" i="1742"/>
  <c r="I3" i="1742"/>
  <c r="H3" i="1742"/>
  <c r="G3" i="1742"/>
  <c r="F3" i="1742"/>
  <c r="E3" i="1742"/>
  <c r="D3" i="1742"/>
  <c r="C3" i="1742"/>
  <c r="F21" i="1741"/>
  <c r="Y19" i="1741"/>
  <c r="W19" i="1741"/>
  <c r="V19" i="1741"/>
  <c r="U19" i="1741"/>
  <c r="T19" i="1741"/>
  <c r="P19" i="1741"/>
  <c r="O19" i="1741"/>
  <c r="N19" i="1741"/>
  <c r="M19" i="1741"/>
  <c r="L19" i="1741"/>
  <c r="K19" i="1741"/>
  <c r="J19" i="1741"/>
  <c r="I19" i="1741"/>
  <c r="H19" i="1741"/>
  <c r="G19" i="1741"/>
  <c r="F19" i="1741"/>
  <c r="E19" i="1741"/>
  <c r="D19" i="1741"/>
  <c r="C19" i="1741"/>
  <c r="Y18" i="1741"/>
  <c r="W18" i="1741"/>
  <c r="V18" i="1741"/>
  <c r="U18" i="1741"/>
  <c r="T18" i="1741"/>
  <c r="P18" i="1741"/>
  <c r="O18" i="1741"/>
  <c r="N18" i="1741"/>
  <c r="M18" i="1741"/>
  <c r="L18" i="1741"/>
  <c r="K18" i="1741"/>
  <c r="J18" i="1741"/>
  <c r="I18" i="1741"/>
  <c r="H18" i="1741"/>
  <c r="G18" i="1741"/>
  <c r="F18" i="1741"/>
  <c r="E18" i="1741"/>
  <c r="D18" i="1741"/>
  <c r="C18" i="1741"/>
  <c r="Y4" i="1741"/>
  <c r="W4" i="1741"/>
  <c r="V4" i="1741"/>
  <c r="U4" i="1741"/>
  <c r="T4" i="1741"/>
  <c r="P4" i="1741"/>
  <c r="O4" i="1741"/>
  <c r="N4" i="1741"/>
  <c r="M4" i="1741"/>
  <c r="L4" i="1741"/>
  <c r="K4" i="1741"/>
  <c r="J4" i="1741"/>
  <c r="I4" i="1741"/>
  <c r="H4" i="1741"/>
  <c r="G4" i="1741"/>
  <c r="F4" i="1741"/>
  <c r="E4" i="1741"/>
  <c r="D4" i="1741"/>
  <c r="C4" i="1741"/>
  <c r="Y3" i="1741"/>
  <c r="W3" i="1741"/>
  <c r="V3" i="1741"/>
  <c r="U3" i="1741"/>
  <c r="T3" i="1741"/>
  <c r="P3" i="1741"/>
  <c r="O3" i="1741"/>
  <c r="N3" i="1741"/>
  <c r="M3" i="1741"/>
  <c r="L3" i="1741"/>
  <c r="K3" i="1741"/>
  <c r="J3" i="1741"/>
  <c r="I3" i="1741"/>
  <c r="H3" i="1741"/>
  <c r="G3" i="1741"/>
  <c r="F3" i="1741"/>
  <c r="E3" i="1741"/>
  <c r="D3" i="1741"/>
  <c r="C3" i="1741"/>
  <c r="F21" i="1740"/>
  <c r="Y19" i="1740"/>
  <c r="W19" i="1740"/>
  <c r="V19" i="1740"/>
  <c r="U19" i="1740"/>
  <c r="T19" i="1740"/>
  <c r="P19" i="1740"/>
  <c r="O19" i="1740"/>
  <c r="N19" i="1740"/>
  <c r="M19" i="1740"/>
  <c r="L19" i="1740"/>
  <c r="K19" i="1740"/>
  <c r="J19" i="1740"/>
  <c r="I19" i="1740"/>
  <c r="H19" i="1740"/>
  <c r="G19" i="1740"/>
  <c r="F19" i="1740"/>
  <c r="E19" i="1740"/>
  <c r="D19" i="1740"/>
  <c r="C19" i="1740"/>
  <c r="Y18" i="1740"/>
  <c r="W18" i="1740"/>
  <c r="V18" i="1740"/>
  <c r="U18" i="1740"/>
  <c r="T18" i="1740"/>
  <c r="P18" i="1740"/>
  <c r="O18" i="1740"/>
  <c r="N18" i="1740"/>
  <c r="M18" i="1740"/>
  <c r="L18" i="1740"/>
  <c r="K18" i="1740"/>
  <c r="J18" i="1740"/>
  <c r="I18" i="1740"/>
  <c r="H18" i="1740"/>
  <c r="G18" i="1740"/>
  <c r="F18" i="1740"/>
  <c r="E18" i="1740"/>
  <c r="D18" i="1740"/>
  <c r="C18" i="1740"/>
  <c r="Y4" i="1740"/>
  <c r="W4" i="1740"/>
  <c r="V4" i="1740"/>
  <c r="U4" i="1740"/>
  <c r="T4" i="1740"/>
  <c r="P4" i="1740"/>
  <c r="O4" i="1740"/>
  <c r="N4" i="1740"/>
  <c r="M4" i="1740"/>
  <c r="L4" i="1740"/>
  <c r="K4" i="1740"/>
  <c r="J4" i="1740"/>
  <c r="I4" i="1740"/>
  <c r="H4" i="1740"/>
  <c r="G4" i="1740"/>
  <c r="F4" i="1740"/>
  <c r="E4" i="1740"/>
  <c r="D4" i="1740"/>
  <c r="C4" i="1740"/>
  <c r="Y3" i="1740"/>
  <c r="W3" i="1740"/>
  <c r="V3" i="1740"/>
  <c r="U3" i="1740"/>
  <c r="T3" i="1740"/>
  <c r="P3" i="1740"/>
  <c r="O3" i="1740"/>
  <c r="N3" i="1740"/>
  <c r="M3" i="1740"/>
  <c r="L3" i="1740"/>
  <c r="K3" i="1740"/>
  <c r="J3" i="1740"/>
  <c r="I3" i="1740"/>
  <c r="H3" i="1740"/>
  <c r="G3" i="1740"/>
  <c r="F3" i="1740"/>
  <c r="E3" i="1740"/>
  <c r="D3" i="1740"/>
  <c r="C3" i="1740"/>
  <c r="F21" i="1739"/>
  <c r="Y19" i="1739"/>
  <c r="W19" i="1739"/>
  <c r="V19" i="1739"/>
  <c r="U19" i="1739"/>
  <c r="T19" i="1739"/>
  <c r="P19" i="1739"/>
  <c r="O19" i="1739"/>
  <c r="N19" i="1739"/>
  <c r="M19" i="1739"/>
  <c r="L19" i="1739"/>
  <c r="K19" i="1739"/>
  <c r="J19" i="1739"/>
  <c r="I19" i="1739"/>
  <c r="H19" i="1739"/>
  <c r="G19" i="1739"/>
  <c r="F19" i="1739"/>
  <c r="E19" i="1739"/>
  <c r="D19" i="1739"/>
  <c r="C19" i="1739"/>
  <c r="Y18" i="1739"/>
  <c r="W18" i="1739"/>
  <c r="V18" i="1739"/>
  <c r="U18" i="1739"/>
  <c r="T18" i="1739"/>
  <c r="P18" i="1739"/>
  <c r="O18" i="1739"/>
  <c r="N18" i="1739"/>
  <c r="M18" i="1739"/>
  <c r="L18" i="1739"/>
  <c r="K18" i="1739"/>
  <c r="J18" i="1739"/>
  <c r="I18" i="1739"/>
  <c r="H18" i="1739"/>
  <c r="G18" i="1739"/>
  <c r="F18" i="1739"/>
  <c r="E18" i="1739"/>
  <c r="D18" i="1739"/>
  <c r="C18" i="1739"/>
  <c r="Y4" i="1739"/>
  <c r="W4" i="1739"/>
  <c r="V4" i="1739"/>
  <c r="U4" i="1739"/>
  <c r="T4" i="1739"/>
  <c r="P4" i="1739"/>
  <c r="O4" i="1739"/>
  <c r="N4" i="1739"/>
  <c r="M4" i="1739"/>
  <c r="L4" i="1739"/>
  <c r="K4" i="1739"/>
  <c r="J4" i="1739"/>
  <c r="I4" i="1739"/>
  <c r="H4" i="1739"/>
  <c r="G4" i="1739"/>
  <c r="F4" i="1739"/>
  <c r="E4" i="1739"/>
  <c r="D4" i="1739"/>
  <c r="C4" i="1739"/>
  <c r="Y3" i="1739"/>
  <c r="W3" i="1739"/>
  <c r="V3" i="1739"/>
  <c r="U3" i="1739"/>
  <c r="T3" i="1739"/>
  <c r="P3" i="1739"/>
  <c r="O3" i="1739"/>
  <c r="N3" i="1739"/>
  <c r="M3" i="1739"/>
  <c r="L3" i="1739"/>
  <c r="K3" i="1739"/>
  <c r="J3" i="1739"/>
  <c r="I3" i="1739"/>
  <c r="H3" i="1739"/>
  <c r="G3" i="1739"/>
  <c r="F3" i="1739"/>
  <c r="E3" i="1739"/>
  <c r="D3" i="1739"/>
  <c r="C3" i="1739"/>
  <c r="C44" i="1738"/>
  <c r="F21" i="1738"/>
  <c r="Y19" i="1738"/>
  <c r="W19" i="1738"/>
  <c r="V19" i="1738"/>
  <c r="U19" i="1738"/>
  <c r="T19" i="1738"/>
  <c r="P19" i="1738"/>
  <c r="O19" i="1738"/>
  <c r="N19" i="1738"/>
  <c r="M19" i="1738"/>
  <c r="L19" i="1738"/>
  <c r="K19" i="1738"/>
  <c r="J19" i="1738"/>
  <c r="I19" i="1738"/>
  <c r="H19" i="1738"/>
  <c r="G19" i="1738"/>
  <c r="F19" i="1738"/>
  <c r="E19" i="1738"/>
  <c r="D19" i="1738"/>
  <c r="C19" i="1738"/>
  <c r="Y18" i="1738"/>
  <c r="W18" i="1738"/>
  <c r="V18" i="1738"/>
  <c r="U18" i="1738"/>
  <c r="T18" i="1738"/>
  <c r="P18" i="1738"/>
  <c r="O18" i="1738"/>
  <c r="N18" i="1738"/>
  <c r="M18" i="1738"/>
  <c r="L18" i="1738"/>
  <c r="K18" i="1738"/>
  <c r="J18" i="1738"/>
  <c r="I18" i="1738"/>
  <c r="H18" i="1738"/>
  <c r="G18" i="1738"/>
  <c r="F18" i="1738"/>
  <c r="E18" i="1738"/>
  <c r="D18" i="1738"/>
  <c r="C18" i="1738"/>
  <c r="Y4" i="1738"/>
  <c r="W4" i="1738"/>
  <c r="V4" i="1738"/>
  <c r="U4" i="1738"/>
  <c r="T4" i="1738"/>
  <c r="P4" i="1738"/>
  <c r="O4" i="1738"/>
  <c r="N4" i="1738"/>
  <c r="M4" i="1738"/>
  <c r="L4" i="1738"/>
  <c r="K4" i="1738"/>
  <c r="J4" i="1738"/>
  <c r="I4" i="1738"/>
  <c r="H4" i="1738"/>
  <c r="G4" i="1738"/>
  <c r="F4" i="1738"/>
  <c r="E4" i="1738"/>
  <c r="D4" i="1738"/>
  <c r="C4" i="1738"/>
  <c r="Y3" i="1738"/>
  <c r="W3" i="1738"/>
  <c r="V3" i="1738"/>
  <c r="U3" i="1738"/>
  <c r="T3" i="1738"/>
  <c r="P3" i="1738"/>
  <c r="O3" i="1738"/>
  <c r="N3" i="1738"/>
  <c r="M3" i="1738"/>
  <c r="L3" i="1738"/>
  <c r="K3" i="1738"/>
  <c r="J3" i="1738"/>
  <c r="I3" i="1738"/>
  <c r="H3" i="1738"/>
  <c r="G3" i="1738"/>
  <c r="F3" i="1738"/>
  <c r="E3" i="1738"/>
  <c r="D3" i="1738"/>
  <c r="C3" i="1738"/>
  <c r="F21" i="1737"/>
  <c r="Y19" i="1737"/>
  <c r="W19" i="1737"/>
  <c r="V19" i="1737"/>
  <c r="U19" i="1737"/>
  <c r="T19" i="1737"/>
  <c r="P19" i="1737"/>
  <c r="O19" i="1737"/>
  <c r="N19" i="1737"/>
  <c r="M19" i="1737"/>
  <c r="L19" i="1737"/>
  <c r="K19" i="1737"/>
  <c r="J19" i="1737"/>
  <c r="I19" i="1737"/>
  <c r="H19" i="1737"/>
  <c r="G19" i="1737"/>
  <c r="F19" i="1737"/>
  <c r="E19" i="1737"/>
  <c r="D19" i="1737"/>
  <c r="C19" i="1737"/>
  <c r="Y18" i="1737"/>
  <c r="W18" i="1737"/>
  <c r="V18" i="1737"/>
  <c r="U18" i="1737"/>
  <c r="T18" i="1737"/>
  <c r="P18" i="1737"/>
  <c r="O18" i="1737"/>
  <c r="N18" i="1737"/>
  <c r="M18" i="1737"/>
  <c r="L18" i="1737"/>
  <c r="K18" i="1737"/>
  <c r="J18" i="1737"/>
  <c r="I18" i="1737"/>
  <c r="H18" i="1737"/>
  <c r="G18" i="1737"/>
  <c r="F18" i="1737"/>
  <c r="E18" i="1737"/>
  <c r="D18" i="1737"/>
  <c r="C18" i="1737"/>
  <c r="Y4" i="1737"/>
  <c r="W4" i="1737"/>
  <c r="V4" i="1737"/>
  <c r="U4" i="1737"/>
  <c r="T4" i="1737"/>
  <c r="P4" i="1737"/>
  <c r="O4" i="1737"/>
  <c r="N4" i="1737"/>
  <c r="M4" i="1737"/>
  <c r="L4" i="1737"/>
  <c r="K4" i="1737"/>
  <c r="J4" i="1737"/>
  <c r="I4" i="1737"/>
  <c r="H4" i="1737"/>
  <c r="G4" i="1737"/>
  <c r="F4" i="1737"/>
  <c r="E4" i="1737"/>
  <c r="D4" i="1737"/>
  <c r="C4" i="1737"/>
  <c r="Y3" i="1737"/>
  <c r="W3" i="1737"/>
  <c r="V3" i="1737"/>
  <c r="U3" i="1737"/>
  <c r="T3" i="1737"/>
  <c r="P3" i="1737"/>
  <c r="O3" i="1737"/>
  <c r="N3" i="1737"/>
  <c r="M3" i="1737"/>
  <c r="L3" i="1737"/>
  <c r="K3" i="1737"/>
  <c r="J3" i="1737"/>
  <c r="I3" i="1737"/>
  <c r="H3" i="1737"/>
  <c r="G3" i="1737"/>
  <c r="F3" i="1737"/>
  <c r="E3" i="1737"/>
  <c r="D3" i="1737"/>
  <c r="C3" i="1737"/>
  <c r="F21" i="1736"/>
  <c r="Y19" i="1736"/>
  <c r="W19" i="1736"/>
  <c r="V19" i="1736"/>
  <c r="U19" i="1736"/>
  <c r="T19" i="1736"/>
  <c r="P19" i="1736"/>
  <c r="O19" i="1736"/>
  <c r="N19" i="1736"/>
  <c r="M19" i="1736"/>
  <c r="L19" i="1736"/>
  <c r="K19" i="1736"/>
  <c r="J19" i="1736"/>
  <c r="I19" i="1736"/>
  <c r="H19" i="1736"/>
  <c r="G19" i="1736"/>
  <c r="F19" i="1736"/>
  <c r="E19" i="1736"/>
  <c r="D19" i="1736"/>
  <c r="C19" i="1736"/>
  <c r="Y18" i="1736"/>
  <c r="W18" i="1736"/>
  <c r="V18" i="1736"/>
  <c r="U18" i="1736"/>
  <c r="T18" i="1736"/>
  <c r="P18" i="1736"/>
  <c r="O18" i="1736"/>
  <c r="N18" i="1736"/>
  <c r="M18" i="1736"/>
  <c r="L18" i="1736"/>
  <c r="K18" i="1736"/>
  <c r="J18" i="1736"/>
  <c r="I18" i="1736"/>
  <c r="H18" i="1736"/>
  <c r="G18" i="1736"/>
  <c r="F18" i="1736"/>
  <c r="E18" i="1736"/>
  <c r="D18" i="1736"/>
  <c r="C18" i="1736"/>
  <c r="Y4" i="1736"/>
  <c r="W4" i="1736"/>
  <c r="V4" i="1736"/>
  <c r="U4" i="1736"/>
  <c r="T4" i="1736"/>
  <c r="P4" i="1736"/>
  <c r="O4" i="1736"/>
  <c r="N4" i="1736"/>
  <c r="M4" i="1736"/>
  <c r="L4" i="1736"/>
  <c r="K4" i="1736"/>
  <c r="J4" i="1736"/>
  <c r="I4" i="1736"/>
  <c r="H4" i="1736"/>
  <c r="G4" i="1736"/>
  <c r="F4" i="1736"/>
  <c r="E4" i="1736"/>
  <c r="D4" i="1736"/>
  <c r="C4" i="1736"/>
  <c r="Y3" i="1736"/>
  <c r="W3" i="1736"/>
  <c r="V3" i="1736"/>
  <c r="U3" i="1736"/>
  <c r="T3" i="1736"/>
  <c r="P3" i="1736"/>
  <c r="O3" i="1736"/>
  <c r="N3" i="1736"/>
  <c r="M3" i="1736"/>
  <c r="L3" i="1736"/>
  <c r="K3" i="1736"/>
  <c r="J3" i="1736"/>
  <c r="I3" i="1736"/>
  <c r="H3" i="1736"/>
  <c r="G3" i="1736"/>
  <c r="F3" i="1736"/>
  <c r="E3" i="1736"/>
  <c r="D3" i="1736"/>
  <c r="C3" i="1736"/>
  <c r="F21" i="1735"/>
  <c r="Y19" i="1735"/>
  <c r="W19" i="1735"/>
  <c r="V19" i="1735"/>
  <c r="U19" i="1735"/>
  <c r="T19" i="1735"/>
  <c r="P19" i="1735"/>
  <c r="O19" i="1735"/>
  <c r="N19" i="1735"/>
  <c r="M19" i="1735"/>
  <c r="L19" i="1735"/>
  <c r="K19" i="1735"/>
  <c r="J19" i="1735"/>
  <c r="I19" i="1735"/>
  <c r="H19" i="1735"/>
  <c r="G19" i="1735"/>
  <c r="F19" i="1735"/>
  <c r="E19" i="1735"/>
  <c r="D19" i="1735"/>
  <c r="C19" i="1735"/>
  <c r="Y18" i="1735"/>
  <c r="W18" i="1735"/>
  <c r="V18" i="1735"/>
  <c r="U18" i="1735"/>
  <c r="T18" i="1735"/>
  <c r="P18" i="1735"/>
  <c r="O18" i="1735"/>
  <c r="N18" i="1735"/>
  <c r="M18" i="1735"/>
  <c r="L18" i="1735"/>
  <c r="K18" i="1735"/>
  <c r="J18" i="1735"/>
  <c r="I18" i="1735"/>
  <c r="H18" i="1735"/>
  <c r="G18" i="1735"/>
  <c r="F18" i="1735"/>
  <c r="E18" i="1735"/>
  <c r="D18" i="1735"/>
  <c r="C18" i="1735"/>
  <c r="Y4" i="1735"/>
  <c r="W4" i="1735"/>
  <c r="V4" i="1735"/>
  <c r="U4" i="1735"/>
  <c r="T4" i="1735"/>
  <c r="P4" i="1735"/>
  <c r="O4" i="1735"/>
  <c r="N4" i="1735"/>
  <c r="M4" i="1735"/>
  <c r="L4" i="1735"/>
  <c r="K4" i="1735"/>
  <c r="J4" i="1735"/>
  <c r="I4" i="1735"/>
  <c r="H4" i="1735"/>
  <c r="G4" i="1735"/>
  <c r="F4" i="1735"/>
  <c r="E4" i="1735"/>
  <c r="D4" i="1735"/>
  <c r="C4" i="1735"/>
  <c r="Y3" i="1735"/>
  <c r="W3" i="1735"/>
  <c r="V3" i="1735"/>
  <c r="U3" i="1735"/>
  <c r="T3" i="1735"/>
  <c r="P3" i="1735"/>
  <c r="O3" i="1735"/>
  <c r="N3" i="1735"/>
  <c r="M3" i="1735"/>
  <c r="L3" i="1735"/>
  <c r="K3" i="1735"/>
  <c r="J3" i="1735"/>
  <c r="I3" i="1735"/>
  <c r="H3" i="1735"/>
  <c r="G3" i="1735"/>
  <c r="F3" i="1735"/>
  <c r="E3" i="1735"/>
  <c r="D3" i="1735"/>
  <c r="C3" i="1735"/>
  <c r="C44" i="1734"/>
  <c r="F21" i="1734"/>
  <c r="Y19" i="1734"/>
  <c r="W19" i="1734"/>
  <c r="V19" i="1734"/>
  <c r="U19" i="1734"/>
  <c r="T19" i="1734"/>
  <c r="P19" i="1734"/>
  <c r="O19" i="1734"/>
  <c r="N19" i="1734"/>
  <c r="M19" i="1734"/>
  <c r="L19" i="1734"/>
  <c r="K19" i="1734"/>
  <c r="J19" i="1734"/>
  <c r="I19" i="1734"/>
  <c r="H19" i="1734"/>
  <c r="G19" i="1734"/>
  <c r="F19" i="1734"/>
  <c r="E19" i="1734"/>
  <c r="D19" i="1734"/>
  <c r="C19" i="1734"/>
  <c r="Y18" i="1734"/>
  <c r="W18" i="1734"/>
  <c r="V18" i="1734"/>
  <c r="U18" i="1734"/>
  <c r="T18" i="1734"/>
  <c r="P18" i="1734"/>
  <c r="O18" i="1734"/>
  <c r="N18" i="1734"/>
  <c r="M18" i="1734"/>
  <c r="L18" i="1734"/>
  <c r="K18" i="1734"/>
  <c r="J18" i="1734"/>
  <c r="I18" i="1734"/>
  <c r="H18" i="1734"/>
  <c r="G18" i="1734"/>
  <c r="F18" i="1734"/>
  <c r="E18" i="1734"/>
  <c r="D18" i="1734"/>
  <c r="C18" i="1734"/>
  <c r="Y4" i="1734"/>
  <c r="W4" i="1734"/>
  <c r="V4" i="1734"/>
  <c r="U4" i="1734"/>
  <c r="T4" i="1734"/>
  <c r="P4" i="1734"/>
  <c r="O4" i="1734"/>
  <c r="N4" i="1734"/>
  <c r="M4" i="1734"/>
  <c r="L4" i="1734"/>
  <c r="K4" i="1734"/>
  <c r="J4" i="1734"/>
  <c r="I4" i="1734"/>
  <c r="H4" i="1734"/>
  <c r="G4" i="1734"/>
  <c r="F4" i="1734"/>
  <c r="E4" i="1734"/>
  <c r="D4" i="1734"/>
  <c r="C4" i="1734"/>
  <c r="Y3" i="1734"/>
  <c r="W3" i="1734"/>
  <c r="V3" i="1734"/>
  <c r="U3" i="1734"/>
  <c r="T3" i="1734"/>
  <c r="P3" i="1734"/>
  <c r="O3" i="1734"/>
  <c r="N3" i="1734"/>
  <c r="M3" i="1734"/>
  <c r="L3" i="1734"/>
  <c r="K3" i="1734"/>
  <c r="J3" i="1734"/>
  <c r="I3" i="1734"/>
  <c r="H3" i="1734"/>
  <c r="G3" i="1734"/>
  <c r="F3" i="1734"/>
  <c r="E3" i="1734"/>
  <c r="D3" i="1734"/>
  <c r="C3" i="1734"/>
  <c r="F21" i="1733"/>
  <c r="Y19" i="1733"/>
  <c r="W19" i="1733"/>
  <c r="V19" i="1733"/>
  <c r="U19" i="1733"/>
  <c r="T19" i="1733"/>
  <c r="P19" i="1733"/>
  <c r="O19" i="1733"/>
  <c r="N19" i="1733"/>
  <c r="M19" i="1733"/>
  <c r="L19" i="1733"/>
  <c r="K19" i="1733"/>
  <c r="J19" i="1733"/>
  <c r="I19" i="1733"/>
  <c r="H19" i="1733"/>
  <c r="G19" i="1733"/>
  <c r="F19" i="1733"/>
  <c r="E19" i="1733"/>
  <c r="D19" i="1733"/>
  <c r="C19" i="1733"/>
  <c r="Y18" i="1733"/>
  <c r="W18" i="1733"/>
  <c r="V18" i="1733"/>
  <c r="U18" i="1733"/>
  <c r="T18" i="1733"/>
  <c r="P18" i="1733"/>
  <c r="O18" i="1733"/>
  <c r="N18" i="1733"/>
  <c r="M18" i="1733"/>
  <c r="L18" i="1733"/>
  <c r="K18" i="1733"/>
  <c r="J18" i="1733"/>
  <c r="I18" i="1733"/>
  <c r="H18" i="1733"/>
  <c r="G18" i="1733"/>
  <c r="F18" i="1733"/>
  <c r="E18" i="1733"/>
  <c r="D18" i="1733"/>
  <c r="C18" i="1733"/>
  <c r="Y4" i="1733"/>
  <c r="W4" i="1733"/>
  <c r="V4" i="1733"/>
  <c r="U4" i="1733"/>
  <c r="T4" i="1733"/>
  <c r="P4" i="1733"/>
  <c r="O4" i="1733"/>
  <c r="N4" i="1733"/>
  <c r="M4" i="1733"/>
  <c r="L4" i="1733"/>
  <c r="K4" i="1733"/>
  <c r="J4" i="1733"/>
  <c r="I4" i="1733"/>
  <c r="H4" i="1733"/>
  <c r="G4" i="1733"/>
  <c r="F4" i="1733"/>
  <c r="E4" i="1733"/>
  <c r="D4" i="1733"/>
  <c r="C4" i="1733"/>
  <c r="Y3" i="1733"/>
  <c r="W3" i="1733"/>
  <c r="V3" i="1733"/>
  <c r="U3" i="1733"/>
  <c r="T3" i="1733"/>
  <c r="P3" i="1733"/>
  <c r="O3" i="1733"/>
  <c r="N3" i="1733"/>
  <c r="M3" i="1733"/>
  <c r="L3" i="1733"/>
  <c r="K3" i="1733"/>
  <c r="J3" i="1733"/>
  <c r="I3" i="1733"/>
  <c r="H3" i="1733"/>
  <c r="G3" i="1733"/>
  <c r="F3" i="1733"/>
  <c r="E3" i="1733"/>
  <c r="D3" i="1733"/>
  <c r="C3" i="1733"/>
  <c r="F21" i="1732"/>
  <c r="Y19" i="1732"/>
  <c r="W19" i="1732"/>
  <c r="V19" i="1732"/>
  <c r="U19" i="1732"/>
  <c r="T19" i="1732"/>
  <c r="P19" i="1732"/>
  <c r="O19" i="1732"/>
  <c r="N19" i="1732"/>
  <c r="M19" i="1732"/>
  <c r="L19" i="1732"/>
  <c r="K19" i="1732"/>
  <c r="J19" i="1732"/>
  <c r="I19" i="1732"/>
  <c r="H19" i="1732"/>
  <c r="G19" i="1732"/>
  <c r="F19" i="1732"/>
  <c r="E19" i="1732"/>
  <c r="D19" i="1732"/>
  <c r="C19" i="1732"/>
  <c r="Y18" i="1732"/>
  <c r="W18" i="1732"/>
  <c r="V18" i="1732"/>
  <c r="U18" i="1732"/>
  <c r="T18" i="1732"/>
  <c r="P18" i="1732"/>
  <c r="O18" i="1732"/>
  <c r="N18" i="1732"/>
  <c r="M18" i="1732"/>
  <c r="L18" i="1732"/>
  <c r="K18" i="1732"/>
  <c r="J18" i="1732"/>
  <c r="I18" i="1732"/>
  <c r="H18" i="1732"/>
  <c r="G18" i="1732"/>
  <c r="F18" i="1732"/>
  <c r="E18" i="1732"/>
  <c r="D18" i="1732"/>
  <c r="C18" i="1732"/>
  <c r="Y4" i="1732"/>
  <c r="W4" i="1732"/>
  <c r="V4" i="1732"/>
  <c r="U4" i="1732"/>
  <c r="T4" i="1732"/>
  <c r="P4" i="1732"/>
  <c r="O4" i="1732"/>
  <c r="N4" i="1732"/>
  <c r="M4" i="1732"/>
  <c r="L4" i="1732"/>
  <c r="K4" i="1732"/>
  <c r="J4" i="1732"/>
  <c r="I4" i="1732"/>
  <c r="H4" i="1732"/>
  <c r="G4" i="1732"/>
  <c r="F4" i="1732"/>
  <c r="E4" i="1732"/>
  <c r="D4" i="1732"/>
  <c r="C4" i="1732"/>
  <c r="Y3" i="1732"/>
  <c r="W3" i="1732"/>
  <c r="V3" i="1732"/>
  <c r="U3" i="1732"/>
  <c r="T3" i="1732"/>
  <c r="P3" i="1732"/>
  <c r="O3" i="1732"/>
  <c r="N3" i="1732"/>
  <c r="M3" i="1732"/>
  <c r="L3" i="1732"/>
  <c r="K3" i="1732"/>
  <c r="J3" i="1732"/>
  <c r="I3" i="1732"/>
  <c r="H3" i="1732"/>
  <c r="G3" i="1732"/>
  <c r="F3" i="1732"/>
  <c r="E3" i="1732"/>
  <c r="D3" i="1732"/>
  <c r="C3" i="1732"/>
  <c r="F21" i="1731"/>
  <c r="Y19" i="1731"/>
  <c r="W19" i="1731"/>
  <c r="V19" i="1731"/>
  <c r="U19" i="1731"/>
  <c r="T19" i="1731"/>
  <c r="P19" i="1731"/>
  <c r="O19" i="1731"/>
  <c r="N19" i="1731"/>
  <c r="M19" i="1731"/>
  <c r="L19" i="1731"/>
  <c r="K19" i="1731"/>
  <c r="J19" i="1731"/>
  <c r="I19" i="1731"/>
  <c r="H19" i="1731"/>
  <c r="G19" i="1731"/>
  <c r="F19" i="1731"/>
  <c r="E19" i="1731"/>
  <c r="D19" i="1731"/>
  <c r="C19" i="1731"/>
  <c r="Y18" i="1731"/>
  <c r="W18" i="1731"/>
  <c r="V18" i="1731"/>
  <c r="U18" i="1731"/>
  <c r="T18" i="1731"/>
  <c r="P18" i="1731"/>
  <c r="O18" i="1731"/>
  <c r="N18" i="1731"/>
  <c r="M18" i="1731"/>
  <c r="L18" i="1731"/>
  <c r="K18" i="1731"/>
  <c r="J18" i="1731"/>
  <c r="I18" i="1731"/>
  <c r="H18" i="1731"/>
  <c r="G18" i="1731"/>
  <c r="F18" i="1731"/>
  <c r="E18" i="1731"/>
  <c r="D18" i="1731"/>
  <c r="C18" i="1731"/>
  <c r="Y4" i="1731"/>
  <c r="W4" i="1731"/>
  <c r="V4" i="1731"/>
  <c r="U4" i="1731"/>
  <c r="T4" i="1731"/>
  <c r="P4" i="1731"/>
  <c r="O4" i="1731"/>
  <c r="N4" i="1731"/>
  <c r="M4" i="1731"/>
  <c r="L4" i="1731"/>
  <c r="K4" i="1731"/>
  <c r="J4" i="1731"/>
  <c r="I4" i="1731"/>
  <c r="H4" i="1731"/>
  <c r="G4" i="1731"/>
  <c r="F4" i="1731"/>
  <c r="E4" i="1731"/>
  <c r="D4" i="1731"/>
  <c r="C4" i="1731"/>
  <c r="Y3" i="1731"/>
  <c r="W3" i="1731"/>
  <c r="V3" i="1731"/>
  <c r="U3" i="1731"/>
  <c r="T3" i="1731"/>
  <c r="P3" i="1731"/>
  <c r="O3" i="1731"/>
  <c r="N3" i="1731"/>
  <c r="M3" i="1731"/>
  <c r="L3" i="1731"/>
  <c r="K3" i="1731"/>
  <c r="J3" i="1731"/>
  <c r="I3" i="1731"/>
  <c r="H3" i="1731"/>
  <c r="G3" i="1731"/>
  <c r="F3" i="1731"/>
  <c r="E3" i="1731"/>
  <c r="D3" i="1731"/>
  <c r="C3" i="1731"/>
  <c r="C44" i="1730"/>
  <c r="F21" i="1730"/>
  <c r="Y19" i="1730"/>
  <c r="W19" i="1730"/>
  <c r="V19" i="1730"/>
  <c r="U19" i="1730"/>
  <c r="T19" i="1730"/>
  <c r="P19" i="1730"/>
  <c r="O19" i="1730"/>
  <c r="N19" i="1730"/>
  <c r="M19" i="1730"/>
  <c r="L19" i="1730"/>
  <c r="K19" i="1730"/>
  <c r="J19" i="1730"/>
  <c r="I19" i="1730"/>
  <c r="H19" i="1730"/>
  <c r="G19" i="1730"/>
  <c r="F19" i="1730"/>
  <c r="E19" i="1730"/>
  <c r="D19" i="1730"/>
  <c r="C19" i="1730"/>
  <c r="Y18" i="1730"/>
  <c r="W18" i="1730"/>
  <c r="V18" i="1730"/>
  <c r="U18" i="1730"/>
  <c r="T18" i="1730"/>
  <c r="P18" i="1730"/>
  <c r="O18" i="1730"/>
  <c r="N18" i="1730"/>
  <c r="M18" i="1730"/>
  <c r="L18" i="1730"/>
  <c r="K18" i="1730"/>
  <c r="J18" i="1730"/>
  <c r="I18" i="1730"/>
  <c r="H18" i="1730"/>
  <c r="G18" i="1730"/>
  <c r="F18" i="1730"/>
  <c r="E18" i="1730"/>
  <c r="D18" i="1730"/>
  <c r="C18" i="1730"/>
  <c r="Y4" i="1730"/>
  <c r="W4" i="1730"/>
  <c r="V4" i="1730"/>
  <c r="U4" i="1730"/>
  <c r="T4" i="1730"/>
  <c r="P4" i="1730"/>
  <c r="O4" i="1730"/>
  <c r="N4" i="1730"/>
  <c r="M4" i="1730"/>
  <c r="L4" i="1730"/>
  <c r="K4" i="1730"/>
  <c r="J4" i="1730"/>
  <c r="I4" i="1730"/>
  <c r="H4" i="1730"/>
  <c r="G4" i="1730"/>
  <c r="F4" i="1730"/>
  <c r="E4" i="1730"/>
  <c r="D4" i="1730"/>
  <c r="C4" i="1730"/>
  <c r="Y3" i="1730"/>
  <c r="W3" i="1730"/>
  <c r="V3" i="1730"/>
  <c r="U3" i="1730"/>
  <c r="T3" i="1730"/>
  <c r="P3" i="1730"/>
  <c r="O3" i="1730"/>
  <c r="N3" i="1730"/>
  <c r="M3" i="1730"/>
  <c r="L3" i="1730"/>
  <c r="K3" i="1730"/>
  <c r="J3" i="1730"/>
  <c r="I3" i="1730"/>
  <c r="H3" i="1730"/>
  <c r="G3" i="1730"/>
  <c r="F3" i="1730"/>
  <c r="E3" i="1730"/>
  <c r="D3" i="1730"/>
  <c r="C3" i="1730"/>
  <c r="F21" i="1729"/>
  <c r="Y19" i="1729"/>
  <c r="W19" i="1729"/>
  <c r="V19" i="1729"/>
  <c r="U19" i="1729"/>
  <c r="T19" i="1729"/>
  <c r="P19" i="1729"/>
  <c r="O19" i="1729"/>
  <c r="N19" i="1729"/>
  <c r="M19" i="1729"/>
  <c r="L19" i="1729"/>
  <c r="K19" i="1729"/>
  <c r="J19" i="1729"/>
  <c r="I19" i="1729"/>
  <c r="H19" i="1729"/>
  <c r="G19" i="1729"/>
  <c r="F19" i="1729"/>
  <c r="E19" i="1729"/>
  <c r="D19" i="1729"/>
  <c r="C19" i="1729"/>
  <c r="Y18" i="1729"/>
  <c r="W18" i="1729"/>
  <c r="V18" i="1729"/>
  <c r="U18" i="1729"/>
  <c r="T18" i="1729"/>
  <c r="P18" i="1729"/>
  <c r="O18" i="1729"/>
  <c r="N18" i="1729"/>
  <c r="M18" i="1729"/>
  <c r="L18" i="1729"/>
  <c r="K18" i="1729"/>
  <c r="J18" i="1729"/>
  <c r="I18" i="1729"/>
  <c r="H18" i="1729"/>
  <c r="G18" i="1729"/>
  <c r="F18" i="1729"/>
  <c r="E18" i="1729"/>
  <c r="D18" i="1729"/>
  <c r="C18" i="1729"/>
  <c r="Y4" i="1729"/>
  <c r="W4" i="1729"/>
  <c r="V4" i="1729"/>
  <c r="U4" i="1729"/>
  <c r="T4" i="1729"/>
  <c r="P4" i="1729"/>
  <c r="O4" i="1729"/>
  <c r="N4" i="1729"/>
  <c r="M4" i="1729"/>
  <c r="L4" i="1729"/>
  <c r="K4" i="1729"/>
  <c r="J4" i="1729"/>
  <c r="I4" i="1729"/>
  <c r="H4" i="1729"/>
  <c r="G4" i="1729"/>
  <c r="F4" i="1729"/>
  <c r="E4" i="1729"/>
  <c r="D4" i="1729"/>
  <c r="C4" i="1729"/>
  <c r="Y3" i="1729"/>
  <c r="W3" i="1729"/>
  <c r="V3" i="1729"/>
  <c r="U3" i="1729"/>
  <c r="T3" i="1729"/>
  <c r="P3" i="1729"/>
  <c r="O3" i="1729"/>
  <c r="N3" i="1729"/>
  <c r="M3" i="1729"/>
  <c r="L3" i="1729"/>
  <c r="K3" i="1729"/>
  <c r="J3" i="1729"/>
  <c r="I3" i="1729"/>
  <c r="H3" i="1729"/>
  <c r="G3" i="1729"/>
  <c r="F3" i="1729"/>
  <c r="E3" i="1729"/>
  <c r="D3" i="1729"/>
  <c r="C3" i="1729"/>
  <c r="F21" i="1728"/>
  <c r="Y19" i="1728"/>
  <c r="W19" i="1728"/>
  <c r="V19" i="1728"/>
  <c r="U19" i="1728"/>
  <c r="T19" i="1728"/>
  <c r="P19" i="1728"/>
  <c r="O19" i="1728"/>
  <c r="N19" i="1728"/>
  <c r="M19" i="1728"/>
  <c r="L19" i="1728"/>
  <c r="K19" i="1728"/>
  <c r="J19" i="1728"/>
  <c r="I19" i="1728"/>
  <c r="H19" i="1728"/>
  <c r="G19" i="1728"/>
  <c r="F19" i="1728"/>
  <c r="E19" i="1728"/>
  <c r="D19" i="1728"/>
  <c r="C19" i="1728"/>
  <c r="Y18" i="1728"/>
  <c r="W18" i="1728"/>
  <c r="V18" i="1728"/>
  <c r="U18" i="1728"/>
  <c r="T18" i="1728"/>
  <c r="P18" i="1728"/>
  <c r="O18" i="1728"/>
  <c r="N18" i="1728"/>
  <c r="M18" i="1728"/>
  <c r="L18" i="1728"/>
  <c r="K18" i="1728"/>
  <c r="J18" i="1728"/>
  <c r="I18" i="1728"/>
  <c r="H18" i="1728"/>
  <c r="G18" i="1728"/>
  <c r="F18" i="1728"/>
  <c r="E18" i="1728"/>
  <c r="D18" i="1728"/>
  <c r="C18" i="1728"/>
  <c r="Y4" i="1728"/>
  <c r="W4" i="1728"/>
  <c r="V4" i="1728"/>
  <c r="U4" i="1728"/>
  <c r="T4" i="1728"/>
  <c r="P4" i="1728"/>
  <c r="O4" i="1728"/>
  <c r="N4" i="1728"/>
  <c r="M4" i="1728"/>
  <c r="L4" i="1728"/>
  <c r="K4" i="1728"/>
  <c r="J4" i="1728"/>
  <c r="I4" i="1728"/>
  <c r="H4" i="1728"/>
  <c r="G4" i="1728"/>
  <c r="F4" i="1728"/>
  <c r="E4" i="1728"/>
  <c r="D4" i="1728"/>
  <c r="C4" i="1728"/>
  <c r="Y3" i="1728"/>
  <c r="W3" i="1728"/>
  <c r="V3" i="1728"/>
  <c r="U3" i="1728"/>
  <c r="T3" i="1728"/>
  <c r="P3" i="1728"/>
  <c r="O3" i="1728"/>
  <c r="N3" i="1728"/>
  <c r="M3" i="1728"/>
  <c r="L3" i="1728"/>
  <c r="K3" i="1728"/>
  <c r="J3" i="1728"/>
  <c r="I3" i="1728"/>
  <c r="H3" i="1728"/>
  <c r="G3" i="1728"/>
  <c r="F3" i="1728"/>
  <c r="E3" i="1728"/>
  <c r="D3" i="1728"/>
  <c r="C3" i="1728"/>
  <c r="F21" i="1727"/>
  <c r="Y19" i="1727"/>
  <c r="W19" i="1727"/>
  <c r="V19" i="1727"/>
  <c r="U19" i="1727"/>
  <c r="T19" i="1727"/>
  <c r="P19" i="1727"/>
  <c r="O19" i="1727"/>
  <c r="N19" i="1727"/>
  <c r="M19" i="1727"/>
  <c r="L19" i="1727"/>
  <c r="K19" i="1727"/>
  <c r="J19" i="1727"/>
  <c r="I19" i="1727"/>
  <c r="H19" i="1727"/>
  <c r="G19" i="1727"/>
  <c r="F19" i="1727"/>
  <c r="E19" i="1727"/>
  <c r="D19" i="1727"/>
  <c r="C19" i="1727"/>
  <c r="Y18" i="1727"/>
  <c r="W18" i="1727"/>
  <c r="V18" i="1727"/>
  <c r="U18" i="1727"/>
  <c r="T18" i="1727"/>
  <c r="P18" i="1727"/>
  <c r="O18" i="1727"/>
  <c r="N18" i="1727"/>
  <c r="M18" i="1727"/>
  <c r="L18" i="1727"/>
  <c r="K18" i="1727"/>
  <c r="J18" i="1727"/>
  <c r="I18" i="1727"/>
  <c r="H18" i="1727"/>
  <c r="G18" i="1727"/>
  <c r="F18" i="1727"/>
  <c r="E18" i="1727"/>
  <c r="D18" i="1727"/>
  <c r="C18" i="1727"/>
  <c r="Y4" i="1727"/>
  <c r="W4" i="1727"/>
  <c r="V4" i="1727"/>
  <c r="U4" i="1727"/>
  <c r="T4" i="1727"/>
  <c r="P4" i="1727"/>
  <c r="O4" i="1727"/>
  <c r="N4" i="1727"/>
  <c r="M4" i="1727"/>
  <c r="L4" i="1727"/>
  <c r="K4" i="1727"/>
  <c r="J4" i="1727"/>
  <c r="I4" i="1727"/>
  <c r="H4" i="1727"/>
  <c r="G4" i="1727"/>
  <c r="F4" i="1727"/>
  <c r="E4" i="1727"/>
  <c r="D4" i="1727"/>
  <c r="C4" i="1727"/>
  <c r="Y3" i="1727"/>
  <c r="W3" i="1727"/>
  <c r="V3" i="1727"/>
  <c r="U3" i="1727"/>
  <c r="T3" i="1727"/>
  <c r="P3" i="1727"/>
  <c r="O3" i="1727"/>
  <c r="N3" i="1727"/>
  <c r="M3" i="1727"/>
  <c r="L3" i="1727"/>
  <c r="K3" i="1727"/>
  <c r="J3" i="1727"/>
  <c r="I3" i="1727"/>
  <c r="H3" i="1727"/>
  <c r="G3" i="1727"/>
  <c r="F3" i="1727"/>
  <c r="E3" i="1727"/>
  <c r="D3" i="1727"/>
  <c r="C3" i="1727"/>
  <c r="F21" i="1726"/>
  <c r="Y19" i="1726"/>
  <c r="W19" i="1726"/>
  <c r="V19" i="1726"/>
  <c r="U19" i="1726"/>
  <c r="T19" i="1726"/>
  <c r="P19" i="1726"/>
  <c r="O19" i="1726"/>
  <c r="N19" i="1726"/>
  <c r="M19" i="1726"/>
  <c r="L19" i="1726"/>
  <c r="K19" i="1726"/>
  <c r="J19" i="1726"/>
  <c r="I19" i="1726"/>
  <c r="H19" i="1726"/>
  <c r="G19" i="1726"/>
  <c r="F19" i="1726"/>
  <c r="E19" i="1726"/>
  <c r="D19" i="1726"/>
  <c r="C19" i="1726"/>
  <c r="Y18" i="1726"/>
  <c r="W18" i="1726"/>
  <c r="V18" i="1726"/>
  <c r="U18" i="1726"/>
  <c r="T18" i="1726"/>
  <c r="P18" i="1726"/>
  <c r="O18" i="1726"/>
  <c r="N18" i="1726"/>
  <c r="M18" i="1726"/>
  <c r="L18" i="1726"/>
  <c r="K18" i="1726"/>
  <c r="J18" i="1726"/>
  <c r="I18" i="1726"/>
  <c r="H18" i="1726"/>
  <c r="G18" i="1726"/>
  <c r="F18" i="1726"/>
  <c r="E18" i="1726"/>
  <c r="D18" i="1726"/>
  <c r="C18" i="1726"/>
  <c r="Y4" i="1726"/>
  <c r="W4" i="1726"/>
  <c r="V4" i="1726"/>
  <c r="U4" i="1726"/>
  <c r="T4" i="1726"/>
  <c r="P4" i="1726"/>
  <c r="O4" i="1726"/>
  <c r="N4" i="1726"/>
  <c r="M4" i="1726"/>
  <c r="L4" i="1726"/>
  <c r="K4" i="1726"/>
  <c r="J4" i="1726"/>
  <c r="I4" i="1726"/>
  <c r="H4" i="1726"/>
  <c r="G4" i="1726"/>
  <c r="F4" i="1726"/>
  <c r="E4" i="1726"/>
  <c r="D4" i="1726"/>
  <c r="C4" i="1726"/>
  <c r="Y3" i="1726"/>
  <c r="W3" i="1726"/>
  <c r="V3" i="1726"/>
  <c r="U3" i="1726"/>
  <c r="T3" i="1726"/>
  <c r="P3" i="1726"/>
  <c r="O3" i="1726"/>
  <c r="N3" i="1726"/>
  <c r="M3" i="1726"/>
  <c r="L3" i="1726"/>
  <c r="K3" i="1726"/>
  <c r="J3" i="1726"/>
  <c r="I3" i="1726"/>
  <c r="H3" i="1726"/>
  <c r="G3" i="1726"/>
  <c r="F3" i="1726"/>
  <c r="E3" i="1726"/>
  <c r="D3" i="1726"/>
  <c r="C3" i="1726"/>
  <c r="F21" i="1725"/>
  <c r="Y19" i="1725"/>
  <c r="W19" i="1725"/>
  <c r="V19" i="1725"/>
  <c r="U19" i="1725"/>
  <c r="T19" i="1725"/>
  <c r="P19" i="1725"/>
  <c r="O19" i="1725"/>
  <c r="N19" i="1725"/>
  <c r="M19" i="1725"/>
  <c r="L19" i="1725"/>
  <c r="K19" i="1725"/>
  <c r="J19" i="1725"/>
  <c r="I19" i="1725"/>
  <c r="H19" i="1725"/>
  <c r="G19" i="1725"/>
  <c r="F19" i="1725"/>
  <c r="E19" i="1725"/>
  <c r="D19" i="1725"/>
  <c r="C19" i="1725"/>
  <c r="Y18" i="1725"/>
  <c r="W18" i="1725"/>
  <c r="V18" i="1725"/>
  <c r="U18" i="1725"/>
  <c r="T18" i="1725"/>
  <c r="P18" i="1725"/>
  <c r="O18" i="1725"/>
  <c r="N18" i="1725"/>
  <c r="M18" i="1725"/>
  <c r="L18" i="1725"/>
  <c r="K18" i="1725"/>
  <c r="J18" i="1725"/>
  <c r="I18" i="1725"/>
  <c r="H18" i="1725"/>
  <c r="G18" i="1725"/>
  <c r="F18" i="1725"/>
  <c r="E18" i="1725"/>
  <c r="D18" i="1725"/>
  <c r="C18" i="1725"/>
  <c r="Y4" i="1725"/>
  <c r="W4" i="1725"/>
  <c r="V4" i="1725"/>
  <c r="U4" i="1725"/>
  <c r="T4" i="1725"/>
  <c r="P4" i="1725"/>
  <c r="O4" i="1725"/>
  <c r="N4" i="1725"/>
  <c r="M4" i="1725"/>
  <c r="L4" i="1725"/>
  <c r="K4" i="1725"/>
  <c r="J4" i="1725"/>
  <c r="I4" i="1725"/>
  <c r="H4" i="1725"/>
  <c r="G4" i="1725"/>
  <c r="F4" i="1725"/>
  <c r="E4" i="1725"/>
  <c r="D4" i="1725"/>
  <c r="C4" i="1725"/>
  <c r="Y3" i="1725"/>
  <c r="W3" i="1725"/>
  <c r="V3" i="1725"/>
  <c r="U3" i="1725"/>
  <c r="T3" i="1725"/>
  <c r="P3" i="1725"/>
  <c r="O3" i="1725"/>
  <c r="N3" i="1725"/>
  <c r="M3" i="1725"/>
  <c r="L3" i="1725"/>
  <c r="K3" i="1725"/>
  <c r="J3" i="1725"/>
  <c r="I3" i="1725"/>
  <c r="H3" i="1725"/>
  <c r="G3" i="1725"/>
  <c r="F3" i="1725"/>
  <c r="E3" i="1725"/>
  <c r="D3" i="1725"/>
  <c r="C3" i="1725"/>
  <c r="F21" i="1724"/>
  <c r="Y19" i="1724"/>
  <c r="W19" i="1724"/>
  <c r="V19" i="1724"/>
  <c r="U19" i="1724"/>
  <c r="T19" i="1724"/>
  <c r="P19" i="1724"/>
  <c r="O19" i="1724"/>
  <c r="N19" i="1724"/>
  <c r="M19" i="1724"/>
  <c r="L19" i="1724"/>
  <c r="K19" i="1724"/>
  <c r="J19" i="1724"/>
  <c r="I19" i="1724"/>
  <c r="H19" i="1724"/>
  <c r="G19" i="1724"/>
  <c r="F19" i="1724"/>
  <c r="E19" i="1724"/>
  <c r="D19" i="1724"/>
  <c r="C19" i="1724"/>
  <c r="Y18" i="1724"/>
  <c r="W18" i="1724"/>
  <c r="V18" i="1724"/>
  <c r="U18" i="1724"/>
  <c r="T18" i="1724"/>
  <c r="P18" i="1724"/>
  <c r="O18" i="1724"/>
  <c r="N18" i="1724"/>
  <c r="M18" i="1724"/>
  <c r="L18" i="1724"/>
  <c r="K18" i="1724"/>
  <c r="J18" i="1724"/>
  <c r="I18" i="1724"/>
  <c r="H18" i="1724"/>
  <c r="G18" i="1724"/>
  <c r="F18" i="1724"/>
  <c r="E18" i="1724"/>
  <c r="D18" i="1724"/>
  <c r="C18" i="1724"/>
  <c r="Y4" i="1724"/>
  <c r="W4" i="1724"/>
  <c r="V4" i="1724"/>
  <c r="U4" i="1724"/>
  <c r="T4" i="1724"/>
  <c r="P4" i="1724"/>
  <c r="O4" i="1724"/>
  <c r="N4" i="1724"/>
  <c r="M4" i="1724"/>
  <c r="L4" i="1724"/>
  <c r="K4" i="1724"/>
  <c r="J4" i="1724"/>
  <c r="I4" i="1724"/>
  <c r="H4" i="1724"/>
  <c r="G4" i="1724"/>
  <c r="F4" i="1724"/>
  <c r="E4" i="1724"/>
  <c r="D4" i="1724"/>
  <c r="C4" i="1724"/>
  <c r="Y3" i="1724"/>
  <c r="W3" i="1724"/>
  <c r="V3" i="1724"/>
  <c r="U3" i="1724"/>
  <c r="T3" i="1724"/>
  <c r="P3" i="1724"/>
  <c r="O3" i="1724"/>
  <c r="N3" i="1724"/>
  <c r="M3" i="1724"/>
  <c r="L3" i="1724"/>
  <c r="K3" i="1724"/>
  <c r="J3" i="1724"/>
  <c r="I3" i="1724"/>
  <c r="H3" i="1724"/>
  <c r="G3" i="1724"/>
  <c r="F3" i="1724"/>
  <c r="E3" i="1724"/>
  <c r="D3" i="1724"/>
  <c r="C3" i="1724"/>
  <c r="F21" i="1723"/>
  <c r="Y19" i="1723"/>
  <c r="W19" i="1723"/>
  <c r="V19" i="1723"/>
  <c r="U19" i="1723"/>
  <c r="T19" i="1723"/>
  <c r="P19" i="1723"/>
  <c r="O19" i="1723"/>
  <c r="N19" i="1723"/>
  <c r="M19" i="1723"/>
  <c r="L19" i="1723"/>
  <c r="K19" i="1723"/>
  <c r="J19" i="1723"/>
  <c r="I19" i="1723"/>
  <c r="H19" i="1723"/>
  <c r="G19" i="1723"/>
  <c r="F19" i="1723"/>
  <c r="E19" i="1723"/>
  <c r="D19" i="1723"/>
  <c r="C19" i="1723"/>
  <c r="Y18" i="1723"/>
  <c r="W18" i="1723"/>
  <c r="V18" i="1723"/>
  <c r="U18" i="1723"/>
  <c r="T18" i="1723"/>
  <c r="P18" i="1723"/>
  <c r="O18" i="1723"/>
  <c r="N18" i="1723"/>
  <c r="M18" i="1723"/>
  <c r="L18" i="1723"/>
  <c r="K18" i="1723"/>
  <c r="J18" i="1723"/>
  <c r="I18" i="1723"/>
  <c r="H18" i="1723"/>
  <c r="G18" i="1723"/>
  <c r="F18" i="1723"/>
  <c r="E18" i="1723"/>
  <c r="D18" i="1723"/>
  <c r="C18" i="1723"/>
  <c r="Y4" i="1723"/>
  <c r="W4" i="1723"/>
  <c r="V4" i="1723"/>
  <c r="U4" i="1723"/>
  <c r="T4" i="1723"/>
  <c r="P4" i="1723"/>
  <c r="O4" i="1723"/>
  <c r="N4" i="1723"/>
  <c r="M4" i="1723"/>
  <c r="L4" i="1723"/>
  <c r="K4" i="1723"/>
  <c r="J4" i="1723"/>
  <c r="I4" i="1723"/>
  <c r="H4" i="1723"/>
  <c r="G4" i="1723"/>
  <c r="F4" i="1723"/>
  <c r="E4" i="1723"/>
  <c r="D4" i="1723"/>
  <c r="C4" i="1723"/>
  <c r="Y3" i="1723"/>
  <c r="W3" i="1723"/>
  <c r="V3" i="1723"/>
  <c r="U3" i="1723"/>
  <c r="T3" i="1723"/>
  <c r="P3" i="1723"/>
  <c r="O3" i="1723"/>
  <c r="N3" i="1723"/>
  <c r="M3" i="1723"/>
  <c r="L3" i="1723"/>
  <c r="K3" i="1723"/>
  <c r="J3" i="1723"/>
  <c r="I3" i="1723"/>
  <c r="H3" i="1723"/>
  <c r="G3" i="1723"/>
  <c r="F3" i="1723"/>
  <c r="E3" i="1723"/>
  <c r="D3" i="1723"/>
  <c r="C3" i="1723"/>
  <c r="F21" i="1706" l="1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</calcChain>
</file>

<file path=xl/sharedStrings.xml><?xml version="1.0" encoding="utf-8"?>
<sst xmlns="http://schemas.openxmlformats.org/spreadsheetml/2006/main" count="2501" uniqueCount="93">
  <si>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</si>
  <si>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</si>
  <si>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</si>
  <si>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</si>
  <si>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</si>
  <si>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</si>
  <si>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</si>
  <si>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</si>
  <si>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</si>
  <si>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</si>
  <si>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</si>
  <si>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</si>
  <si>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</si>
  <si>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</si>
  <si>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</si>
  <si>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</si>
  <si>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</si>
  <si>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</si>
  <si>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</si>
  <si>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</si>
  <si>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</si>
  <si>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</si>
  <si>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</si>
  <si>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</si>
  <si>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</si>
  <si>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</si>
  <si>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</si>
  <si>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</si>
  <si>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</si>
  <si>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</si>
  <si>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</si>
  <si>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</si>
  <si>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</si>
  <si>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</si>
  <si>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</si>
  <si>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</si>
  <si>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</si>
  <si>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</si>
  <si>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</si>
  <si>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</si>
  <si>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</si>
  <si>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</si>
  <si>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</si>
  <si>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</si>
  <si>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</si>
  <si>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</si>
  <si>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</si>
  <si>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</si>
  <si>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</si>
  <si>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</si>
  <si>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</si>
  <si>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</si>
  <si>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</si>
  <si>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</si>
  <si>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</si>
  <si>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</si>
  <si>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</si>
  <si>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</si>
  <si>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</si>
  <si>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</si>
  <si>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</si>
  <si>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</si>
  <si>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</si>
  <si>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</si>
  <si>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</si>
  <si>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</si>
  <si>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</si>
  <si>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</si>
  <si>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</si>
  <si>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</si>
  <si>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___________06/01/2026___________</t>
  </si>
  <si>
    <t>DATE ___________06/02/2026___________</t>
  </si>
  <si>
    <t>DATE ___________06/03/2026___________</t>
  </si>
  <si>
    <t>DATE ___________06/04/2026___________</t>
  </si>
  <si>
    <t>DATE ___________06/05/2026___________</t>
  </si>
  <si>
    <t>DATE ___________06/06/2026___________</t>
  </si>
  <si>
    <t>DATE ___________06/08/2026___________</t>
  </si>
  <si>
    <t>2/22B</t>
  </si>
  <si>
    <t>22B</t>
  </si>
  <si>
    <t>11/12B</t>
  </si>
  <si>
    <t>6/12B</t>
  </si>
  <si>
    <t>13/1B</t>
  </si>
  <si>
    <t>12/1B</t>
  </si>
  <si>
    <t>8/12B</t>
  </si>
  <si>
    <t>3/12B</t>
  </si>
  <si>
    <t>1/12B</t>
  </si>
  <si>
    <t>5/4B</t>
  </si>
  <si>
    <t>9/3B</t>
  </si>
  <si>
    <t>12B</t>
  </si>
  <si>
    <t>13/12B</t>
  </si>
  <si>
    <t>2/3B</t>
  </si>
  <si>
    <t>12/3B</t>
  </si>
  <si>
    <t>15/12B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</si>
</sst>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C45" sqref="C45:E4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topLeftCell="A29" zoomScale="160" zoomScaleNormal="160" workbookViewId="0">
      <selection activeCell="H45" sqref="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77</v>
      </c>
      <c r="D8" s="14"/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/>
      <c r="G15" s="23"/>
      <c r="H15" s="23" t="s">
        <v>79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 t="s">
        <v>78</v>
      </c>
      <c r="D16" s="58"/>
      <c r="E16" s="27">
        <v>2</v>
      </c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12</v>
      </c>
      <c r="G24" s="14"/>
      <c r="H24" s="14" t="s">
        <v>81</v>
      </c>
      <c r="I24" s="14"/>
      <c r="J24" s="14"/>
      <c r="K24" s="14">
        <v>1</v>
      </c>
      <c r="L24" s="14">
        <v>10</v>
      </c>
      <c r="M24" s="14">
        <v>580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 t="s">
        <v>82</v>
      </c>
      <c r="I32" s="28"/>
      <c r="J32" s="28"/>
      <c r="K32" s="28">
        <v>0</v>
      </c>
      <c r="L32" s="28">
        <v>10</v>
      </c>
      <c r="M32" s="28">
        <v>570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>
        <v>4</v>
      </c>
      <c r="F36" s="42">
        <v>440</v>
      </c>
      <c r="G36" s="42">
        <v>6</v>
      </c>
      <c r="H36" s="42">
        <v>1</v>
      </c>
      <c r="I36" s="42">
        <v>8</v>
      </c>
      <c r="J36" s="42">
        <v>1</v>
      </c>
      <c r="K36" s="42">
        <v>7</v>
      </c>
      <c r="L36" s="42">
        <v>14</v>
      </c>
      <c r="M36" s="42"/>
      <c r="N36" s="42"/>
      <c r="O36" s="42">
        <v>16</v>
      </c>
      <c r="P36" s="42">
        <v>26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>
        <v>4</v>
      </c>
      <c r="F42" s="42">
        <v>440</v>
      </c>
      <c r="G42" s="42">
        <v>6</v>
      </c>
      <c r="H42" s="42">
        <v>1</v>
      </c>
      <c r="I42" s="42">
        <v>8</v>
      </c>
      <c r="J42" s="42">
        <v>1</v>
      </c>
      <c r="K42" s="42">
        <v>7</v>
      </c>
      <c r="L42" s="42">
        <v>14</v>
      </c>
      <c r="M42" s="42"/>
      <c r="N42" s="42"/>
      <c r="O42" s="42">
        <v>16</v>
      </c>
      <c r="P42" s="42">
        <v>26</v>
      </c>
      <c r="Q42" s="43">
        <v>19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2+6+10+10+13+10+570</f>
        <v>621</v>
      </c>
      <c r="D44" s="92"/>
      <c r="E44" s="92"/>
    </row>
    <row r="45" spans="2:25" x14ac:dyDescent="0.25">
      <c r="B45" s="76" t="s">
        <v>69</v>
      </c>
      <c r="C45" s="92">
        <f>22+12+1</f>
        <v>35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>
        <v>1</v>
      </c>
      <c r="D8" s="14"/>
      <c r="E8" s="14">
        <v>1</v>
      </c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83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40</v>
      </c>
      <c r="I24" s="14"/>
      <c r="J24" s="14"/>
      <c r="K24" s="14" t="s">
        <v>85</v>
      </c>
      <c r="L24" s="14">
        <v>12</v>
      </c>
      <c r="M24" s="14">
        <v>362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85</v>
      </c>
      <c r="G31" s="23"/>
      <c r="H31" s="23">
        <v>0</v>
      </c>
      <c r="I31" s="23"/>
      <c r="J31" s="23"/>
      <c r="K31" s="23" t="s">
        <v>85</v>
      </c>
      <c r="L31" s="23">
        <v>6</v>
      </c>
      <c r="M31" s="23">
        <v>87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>
        <v>0</v>
      </c>
      <c r="L32" s="28">
        <v>6</v>
      </c>
      <c r="M32" s="28">
        <v>275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4</v>
      </c>
      <c r="F36" s="42">
        <v>312</v>
      </c>
      <c r="G36" s="42">
        <v>6</v>
      </c>
      <c r="H36" s="42">
        <v>4</v>
      </c>
      <c r="I36" s="42">
        <v>4</v>
      </c>
      <c r="J36" s="42">
        <v>1</v>
      </c>
      <c r="K36" s="42">
        <v>7</v>
      </c>
      <c r="L36" s="42">
        <v>2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4</v>
      </c>
      <c r="F42" s="42">
        <v>312</v>
      </c>
      <c r="G42" s="42">
        <v>6</v>
      </c>
      <c r="H42" s="42">
        <v>4</v>
      </c>
      <c r="I42" s="42">
        <v>4</v>
      </c>
      <c r="J42" s="42">
        <v>1</v>
      </c>
      <c r="K42" s="42">
        <v>7</v>
      </c>
      <c r="L42" s="42">
        <v>2</v>
      </c>
      <c r="M42" s="42"/>
      <c r="N42" s="42"/>
      <c r="O42" s="42">
        <v>3</v>
      </c>
      <c r="P42" s="42"/>
      <c r="Q42" s="43">
        <v>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1+3+1+1+40+6+275</f>
        <v>327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topLeftCell="A32" zoomScale="160" zoomScaleNormal="160" workbookViewId="0">
      <selection activeCell="H51" sqref="H5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8</v>
      </c>
      <c r="G24" s="14"/>
      <c r="H24" s="14">
        <v>28</v>
      </c>
      <c r="I24" s="14"/>
      <c r="J24" s="14"/>
      <c r="K24" s="14"/>
      <c r="L24" s="14">
        <v>26</v>
      </c>
      <c r="M24" s="14">
        <v>547</v>
      </c>
      <c r="N24" s="14">
        <v>1</v>
      </c>
      <c r="O24" s="14"/>
      <c r="P24" s="14" t="s">
        <v>87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7</v>
      </c>
      <c r="G31" s="23"/>
      <c r="H31" s="23">
        <v>3</v>
      </c>
      <c r="I31" s="23"/>
      <c r="J31" s="23"/>
      <c r="K31" s="23"/>
      <c r="L31" s="23">
        <v>20</v>
      </c>
      <c r="M31" s="23">
        <v>240</v>
      </c>
      <c r="N31" s="23">
        <v>1</v>
      </c>
      <c r="O31" s="23"/>
      <c r="P31" s="23" t="s">
        <v>87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/>
      <c r="L32" s="28">
        <v>6</v>
      </c>
      <c r="M32" s="28">
        <v>307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506</v>
      </c>
      <c r="G36" s="42"/>
      <c r="H36" s="42">
        <v>1</v>
      </c>
      <c r="I36" s="42">
        <v>10</v>
      </c>
      <c r="J36" s="42"/>
      <c r="K36" s="42">
        <v>10</v>
      </c>
      <c r="L36" s="42">
        <v>2</v>
      </c>
      <c r="M36" s="42"/>
      <c r="N36" s="42">
        <v>1</v>
      </c>
      <c r="O36" s="42">
        <v>8</v>
      </c>
      <c r="P36" s="42">
        <v>2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506</v>
      </c>
      <c r="G42" s="42"/>
      <c r="H42" s="42">
        <v>1</v>
      </c>
      <c r="I42" s="42">
        <v>10</v>
      </c>
      <c r="J42" s="42"/>
      <c r="K42" s="42">
        <v>10</v>
      </c>
      <c r="L42" s="42">
        <v>2</v>
      </c>
      <c r="M42" s="42"/>
      <c r="N42" s="42">
        <v>1</v>
      </c>
      <c r="O42" s="42">
        <v>8</v>
      </c>
      <c r="P42" s="42">
        <v>2</v>
      </c>
      <c r="Q42" s="43">
        <v>13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2">
        <f>10+2+3+1+25+6+307</f>
        <v>354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3BC2-0CBD-4426-BD61-6B706DC1645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E5F47-59AB-493B-A442-320F2640DB0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>
        <v>1</v>
      </c>
      <c r="L24" s="14">
        <v>10</v>
      </c>
      <c r="M24" s="14">
        <v>341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9</v>
      </c>
      <c r="I31" s="23"/>
      <c r="J31" s="23"/>
      <c r="K31" s="23">
        <v>1</v>
      </c>
      <c r="L31" s="23">
        <v>8</v>
      </c>
      <c r="M31" s="23">
        <v>37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11</v>
      </c>
      <c r="I32" s="28"/>
      <c r="J32" s="28"/>
      <c r="K32" s="28">
        <v>0</v>
      </c>
      <c r="L32" s="28">
        <v>2</v>
      </c>
      <c r="M32" s="28">
        <v>304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>
        <v>23</v>
      </c>
      <c r="F36" s="42">
        <v>312</v>
      </c>
      <c r="G36" s="42">
        <v>5</v>
      </c>
      <c r="H36" s="42"/>
      <c r="I36" s="42">
        <v>2</v>
      </c>
      <c r="J36" s="42"/>
      <c r="K36" s="42"/>
      <c r="L36" s="42"/>
      <c r="M36" s="42">
        <v>2</v>
      </c>
      <c r="N36" s="42">
        <v>1</v>
      </c>
      <c r="O36" s="42">
        <v>1</v>
      </c>
      <c r="P36" s="42"/>
      <c r="Q36" s="43">
        <v>6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>
        <v>23</v>
      </c>
      <c r="F42" s="42">
        <v>312</v>
      </c>
      <c r="G42" s="42">
        <v>5</v>
      </c>
      <c r="H42" s="42"/>
      <c r="I42" s="42">
        <v>2</v>
      </c>
      <c r="J42" s="42"/>
      <c r="K42" s="42"/>
      <c r="L42" s="42"/>
      <c r="M42" s="42">
        <v>2</v>
      </c>
      <c r="N42" s="42">
        <v>1</v>
      </c>
      <c r="O42" s="42">
        <v>1</v>
      </c>
      <c r="P42" s="42"/>
      <c r="Q42" s="43">
        <v>6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1+1+11+2+304</f>
        <v>319</v>
      </c>
      <c r="D44" s="92"/>
      <c r="E44" s="92"/>
    </row>
    <row r="45" spans="2:25" x14ac:dyDescent="0.25">
      <c r="B45" s="76" t="s">
        <v>69</v>
      </c>
      <c r="C45" s="92"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3E215-66CC-4A35-BCAD-8530D09D33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0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85</v>
      </c>
      <c r="G24" s="14"/>
      <c r="H24" s="14">
        <v>24</v>
      </c>
      <c r="I24" s="14"/>
      <c r="J24" s="14"/>
      <c r="K24" s="14" t="s">
        <v>85</v>
      </c>
      <c r="L24" s="14">
        <v>6</v>
      </c>
      <c r="M24" s="14">
        <v>411</v>
      </c>
      <c r="N24" s="14"/>
      <c r="O24" s="14"/>
      <c r="P24" s="14" t="s">
        <v>86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23</v>
      </c>
      <c r="I31" s="23"/>
      <c r="J31" s="23"/>
      <c r="K31" s="23" t="s">
        <v>85</v>
      </c>
      <c r="L31" s="23">
        <v>6</v>
      </c>
      <c r="M31" s="23">
        <v>81</v>
      </c>
      <c r="N31" s="23"/>
      <c r="O31" s="23"/>
      <c r="P31" s="23" t="s">
        <v>86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</v>
      </c>
      <c r="I32" s="28"/>
      <c r="J32" s="28"/>
      <c r="K32" s="28">
        <v>0</v>
      </c>
      <c r="L32" s="28">
        <v>0</v>
      </c>
      <c r="M32" s="28">
        <v>330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334</v>
      </c>
      <c r="G36" s="42"/>
      <c r="H36" s="42"/>
      <c r="I36" s="42"/>
      <c r="J36" s="42"/>
      <c r="K36" s="42"/>
      <c r="L36" s="42"/>
      <c r="M36" s="42"/>
      <c r="N36" s="42"/>
      <c r="O36" s="42">
        <v>3</v>
      </c>
      <c r="P36" s="42">
        <v>11</v>
      </c>
      <c r="Q36" s="43">
        <v>2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334</v>
      </c>
      <c r="G42" s="42"/>
      <c r="H42" s="42"/>
      <c r="I42" s="42"/>
      <c r="J42" s="42"/>
      <c r="K42" s="42"/>
      <c r="L42" s="42"/>
      <c r="M42" s="42"/>
      <c r="N42" s="42"/>
      <c r="O42" s="42">
        <v>3</v>
      </c>
      <c r="P42" s="42">
        <v>11</v>
      </c>
      <c r="Q42" s="43">
        <v>2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13+1+1+330</f>
        <v>345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6B20B-6D69-4F33-8305-008179B2B35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2</v>
      </c>
      <c r="E8" s="14">
        <v>5</v>
      </c>
      <c r="F8" s="14">
        <v>2</v>
      </c>
      <c r="G8" s="14">
        <v>5</v>
      </c>
      <c r="H8" s="14">
        <v>5</v>
      </c>
      <c r="I8" s="14">
        <v>1</v>
      </c>
      <c r="J8" s="14"/>
      <c r="K8" s="14">
        <v>1</v>
      </c>
      <c r="L8" s="14"/>
      <c r="M8" s="14"/>
      <c r="N8" s="14">
        <v>1</v>
      </c>
      <c r="O8" s="14">
        <v>1</v>
      </c>
      <c r="P8" s="14">
        <v>1</v>
      </c>
      <c r="Q8" s="14">
        <v>1</v>
      </c>
      <c r="R8" s="14"/>
      <c r="S8" s="14">
        <v>1</v>
      </c>
      <c r="T8" s="14"/>
      <c r="U8" s="14"/>
      <c r="V8" s="14">
        <v>2</v>
      </c>
      <c r="W8" s="14">
        <v>10</v>
      </c>
      <c r="X8" s="59">
        <v>10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>
        <v>0</v>
      </c>
      <c r="H15" s="23">
        <v>4</v>
      </c>
      <c r="I15" s="23">
        <v>0</v>
      </c>
      <c r="J15" s="23"/>
      <c r="K15" s="23">
        <v>0</v>
      </c>
      <c r="L15" s="23"/>
      <c r="M15" s="23"/>
      <c r="N15" s="23">
        <v>0</v>
      </c>
      <c r="O15" s="23">
        <v>0</v>
      </c>
      <c r="P15" s="23">
        <v>0</v>
      </c>
      <c r="Q15" s="23">
        <v>0</v>
      </c>
      <c r="R15" s="23"/>
      <c r="S15" s="23">
        <v>0</v>
      </c>
      <c r="T15" s="23"/>
      <c r="U15" s="23"/>
      <c r="V15" s="23">
        <v>0</v>
      </c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10</v>
      </c>
      <c r="D16" s="58">
        <v>0</v>
      </c>
      <c r="E16" s="27">
        <v>5</v>
      </c>
      <c r="F16" s="27">
        <v>2</v>
      </c>
      <c r="G16" s="28">
        <v>5</v>
      </c>
      <c r="H16" s="28">
        <v>1</v>
      </c>
      <c r="I16" s="28">
        <v>1</v>
      </c>
      <c r="J16" s="28"/>
      <c r="K16" s="56">
        <v>1</v>
      </c>
      <c r="L16" s="28"/>
      <c r="M16" s="28"/>
      <c r="N16" s="28">
        <v>1</v>
      </c>
      <c r="O16" s="28">
        <v>1</v>
      </c>
      <c r="P16" s="28">
        <v>1</v>
      </c>
      <c r="Q16" s="28">
        <v>1</v>
      </c>
      <c r="R16" s="28"/>
      <c r="S16" s="28">
        <v>1</v>
      </c>
      <c r="T16" s="28"/>
      <c r="U16" s="28"/>
      <c r="V16" s="28">
        <v>2</v>
      </c>
      <c r="W16" s="56">
        <v>10</v>
      </c>
      <c r="X16" s="62">
        <v>10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2</v>
      </c>
      <c r="E24" s="14">
        <v>2</v>
      </c>
      <c r="F24" s="14">
        <v>7</v>
      </c>
      <c r="G24" s="14">
        <v>1</v>
      </c>
      <c r="H24" s="14">
        <v>102</v>
      </c>
      <c r="I24" s="14"/>
      <c r="J24" s="14"/>
      <c r="K24" s="14">
        <v>1</v>
      </c>
      <c r="L24" s="14">
        <v>20</v>
      </c>
      <c r="M24" s="14">
        <v>348</v>
      </c>
      <c r="N24" s="14">
        <v>1</v>
      </c>
      <c r="O24" s="14"/>
      <c r="P24" s="14" t="s">
        <v>91</v>
      </c>
      <c r="Q24" s="14"/>
      <c r="R24" s="14">
        <v>1</v>
      </c>
      <c r="S24" s="14"/>
      <c r="T24" s="14"/>
      <c r="U24" s="14">
        <v>1</v>
      </c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7</v>
      </c>
      <c r="G31" s="23">
        <v>0</v>
      </c>
      <c r="H31" s="23">
        <v>28</v>
      </c>
      <c r="I31" s="23"/>
      <c r="J31" s="23"/>
      <c r="K31" s="23">
        <v>0</v>
      </c>
      <c r="L31" s="23">
        <v>0</v>
      </c>
      <c r="M31" s="23">
        <v>2</v>
      </c>
      <c r="N31" s="23">
        <v>0</v>
      </c>
      <c r="O31" s="23"/>
      <c r="P31" s="23" t="s">
        <v>90</v>
      </c>
      <c r="Q31" s="23"/>
      <c r="R31" s="23">
        <v>0</v>
      </c>
      <c r="S31" s="23"/>
      <c r="T31" s="23"/>
      <c r="U31" s="23">
        <v>0</v>
      </c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2</v>
      </c>
      <c r="E32" s="27">
        <v>2</v>
      </c>
      <c r="F32" s="27">
        <v>0</v>
      </c>
      <c r="G32" s="28">
        <v>1</v>
      </c>
      <c r="H32" s="28">
        <v>74</v>
      </c>
      <c r="I32" s="28"/>
      <c r="J32" s="28"/>
      <c r="K32" s="28">
        <v>1</v>
      </c>
      <c r="L32" s="28">
        <v>20</v>
      </c>
      <c r="M32" s="28">
        <v>346</v>
      </c>
      <c r="N32" s="28">
        <v>1</v>
      </c>
      <c r="O32" s="23"/>
      <c r="P32" s="28">
        <v>10</v>
      </c>
      <c r="Q32" s="28"/>
      <c r="R32" s="28">
        <v>1</v>
      </c>
      <c r="S32" s="28"/>
      <c r="T32" s="28"/>
      <c r="U32" s="28">
        <v>1</v>
      </c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>
        <v>1</v>
      </c>
      <c r="D36" s="41">
        <v>7</v>
      </c>
      <c r="E36" s="42">
        <v>11</v>
      </c>
      <c r="F36" s="42">
        <v>278</v>
      </c>
      <c r="G36" s="42">
        <v>382</v>
      </c>
      <c r="H36" s="42">
        <v>5</v>
      </c>
      <c r="I36" s="42"/>
      <c r="J36" s="42">
        <v>32</v>
      </c>
      <c r="K36" s="42">
        <v>7</v>
      </c>
      <c r="L36" s="42">
        <v>3</v>
      </c>
      <c r="M36" s="42">
        <v>69</v>
      </c>
      <c r="N36" s="42">
        <v>10</v>
      </c>
      <c r="O36" s="42"/>
      <c r="P36" s="42"/>
      <c r="Q36" s="43">
        <v>5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>
        <v>1</v>
      </c>
      <c r="D42" s="41">
        <v>7</v>
      </c>
      <c r="E42" s="42">
        <v>11</v>
      </c>
      <c r="F42" s="42">
        <v>278</v>
      </c>
      <c r="G42" s="42">
        <v>382</v>
      </c>
      <c r="H42" s="42">
        <v>5</v>
      </c>
      <c r="I42" s="42"/>
      <c r="J42" s="42">
        <v>32</v>
      </c>
      <c r="K42" s="42">
        <v>7</v>
      </c>
      <c r="L42" s="42">
        <v>3</v>
      </c>
      <c r="M42" s="42">
        <v>69</v>
      </c>
      <c r="N42" s="42">
        <v>10</v>
      </c>
      <c r="O42" s="42"/>
      <c r="P42" s="42"/>
      <c r="Q42" s="43">
        <v>5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10+5+2+5+1+1+1+1+1+1+1+1+2+10+10+2+2+2+1+74+1+20+346+1+10+1+1+1</f>
        <v>514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D4C6E-2F64-42A6-9BC6-216E74DE9C4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9C46-9F24-48A2-861C-EE9F5C1640BD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2</v>
      </c>
      <c r="E16" s="27">
        <v>1</v>
      </c>
      <c r="F16" s="27">
        <v>1</v>
      </c>
      <c r="G16" s="28"/>
      <c r="H16" s="28" t="s">
        <v>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2</v>
      </c>
      <c r="L24" s="14">
        <v>5</v>
      </c>
      <c r="M24" s="14">
        <v>443</v>
      </c>
      <c r="N24" s="14"/>
      <c r="O24" s="14"/>
      <c r="P24" s="14">
        <v>8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>
        <v>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5</v>
      </c>
      <c r="M32" s="28">
        <v>441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351</v>
      </c>
      <c r="G36" s="42">
        <v>12</v>
      </c>
      <c r="H36" s="42">
        <v>3</v>
      </c>
      <c r="I36" s="42">
        <v>5</v>
      </c>
      <c r="J36" s="42"/>
      <c r="K36" s="42">
        <v>6</v>
      </c>
      <c r="L36" s="42">
        <v>8</v>
      </c>
      <c r="M36" s="42"/>
      <c r="N36" s="42"/>
      <c r="O36" s="42">
        <v>1</v>
      </c>
      <c r="P36" s="42">
        <v>7</v>
      </c>
      <c r="Q36" s="43">
        <v>11</v>
      </c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351</v>
      </c>
      <c r="G42" s="42">
        <v>12</v>
      </c>
      <c r="H42" s="42">
        <v>3</v>
      </c>
      <c r="I42" s="42">
        <v>5</v>
      </c>
      <c r="J42" s="42"/>
      <c r="K42" s="42">
        <v>6</v>
      </c>
      <c r="L42" s="42">
        <v>8</v>
      </c>
      <c r="M42" s="42"/>
      <c r="N42" s="42"/>
      <c r="O42" s="42">
        <v>1</v>
      </c>
      <c r="P42" s="42">
        <v>7</v>
      </c>
      <c r="Q42" s="43">
        <v>11</v>
      </c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2+1+1+13+2+2+1+10+1+5+441+2</f>
        <v>481</v>
      </c>
      <c r="D44" s="92"/>
      <c r="E44" s="92"/>
    </row>
    <row r="45" spans="2:25" x14ac:dyDescent="0.25">
      <c r="B45" s="76" t="s">
        <v>69</v>
      </c>
      <c r="C45" s="92">
        <f>12</f>
        <v>12</v>
      </c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4A01B-B459-498C-81DF-E930F32A035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4C8FD-D516-459F-B1BE-E8CF39338D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CEE80-C5CB-4A0C-BFA8-EAC475B9DEA9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15AD3-CF87-4FC0-A07B-172708C3BD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7E4DF-AE31-4E9C-A25F-A39165404D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2FF7A-A822-4FF1-91AF-A236BCA8D2C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7DF53E-872A-4D7A-B1A1-182B346307C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7F403-692C-4B09-9429-8E65C4E493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E90DD-1F00-4E93-8DAA-D242E77658A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268F4-51B3-4F22-9977-287746C40C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7C715-DCA4-4919-B5B3-2091570DC21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CFB9-8166-4F1A-AE6D-6254B62731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7DBE9-AE37-475B-99FF-62BD58953DF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624DB-EE41-4E0E-A137-04D6985447C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C5C68-5AA5-47D0-98B6-6C910A9696B8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FE6F-F82C-4D73-93F1-34AE4639E2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90652-D80F-4430-8938-AD6562E1BD0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8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/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E5F77-BD14-48DF-9B62-001800A92A5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6" t="s">
        <v>43</v>
      </c>
      <c r="C34" s="88" t="s">
        <v>21</v>
      </c>
      <c r="D34" s="88"/>
      <c r="E34" s="89"/>
      <c r="F34" s="90" t="s">
        <v>44</v>
      </c>
      <c r="G34" s="88"/>
      <c r="H34" s="89"/>
      <c r="I34" s="90" t="s">
        <v>45</v>
      </c>
      <c r="J34" s="88"/>
      <c r="K34" s="89"/>
      <c r="L34" s="90" t="s">
        <v>46</v>
      </c>
      <c r="M34" s="88"/>
      <c r="N34" s="89"/>
      <c r="O34" s="91" t="s">
        <v>47</v>
      </c>
      <c r="P34" s="91"/>
      <c r="Q34" s="91"/>
      <c r="R34" s="81" t="s">
        <v>48</v>
      </c>
      <c r="S34" s="82"/>
      <c r="T34" s="82"/>
      <c r="U34" s="83"/>
      <c r="V34" s="66"/>
      <c r="W34" s="3"/>
      <c r="X34" s="3"/>
      <c r="Y34" s="3"/>
    </row>
    <row r="35" spans="2:25" ht="18" customHeight="1" thickBot="1" x14ac:dyDescent="0.3">
      <c r="B35" s="8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4" t="s">
        <v>54</v>
      </c>
      <c r="S42" s="85"/>
      <c r="T42" s="85"/>
      <c r="U42" s="8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2">
        <f>1+1+26+15+15+3+5+62+2+10+551</f>
        <v>691</v>
      </c>
      <c r="D44" s="92"/>
      <c r="E44" s="92"/>
    </row>
    <row r="45" spans="2:25" x14ac:dyDescent="0.25">
      <c r="B45" s="76" t="s">
        <v>69</v>
      </c>
      <c r="C45" s="92"/>
      <c r="D45" s="92"/>
      <c r="E45" s="9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CSR | JUNE</vt:lpstr>
      <vt:lpstr>(01)</vt:lpstr>
      <vt:lpstr>06-01 R1</vt:lpstr>
      <vt:lpstr>06-01 R2</vt:lpstr>
      <vt:lpstr>06-01 R3</vt:lpstr>
      <vt:lpstr>(2)</vt:lpstr>
      <vt:lpstr>06-02 R1</vt:lpstr>
      <vt:lpstr>06-02 R2</vt:lpstr>
      <vt:lpstr>06-02 R3</vt:lpstr>
      <vt:lpstr>(3)</vt:lpstr>
      <vt:lpstr>06-03 R1</vt:lpstr>
      <vt:lpstr>06-03 R2 NO TRIP</vt:lpstr>
      <vt:lpstr>06-03 R3 NO TRIP</vt:lpstr>
      <vt:lpstr>(4)</vt:lpstr>
      <vt:lpstr>06-04 R1</vt:lpstr>
      <vt:lpstr>06-04 R2</vt:lpstr>
      <vt:lpstr>06-04 R3</vt:lpstr>
      <vt:lpstr>(5)</vt:lpstr>
      <vt:lpstr>06-05 R1</vt:lpstr>
      <vt:lpstr>06-05 R2</vt:lpstr>
      <vt:lpstr>06-05 R3</vt:lpstr>
      <vt:lpstr>(6)</vt:lpstr>
      <vt:lpstr>06-06 R1</vt:lpstr>
      <vt:lpstr>06-06 R2</vt:lpstr>
      <vt:lpstr>06-06 R3</vt:lpstr>
      <vt:lpstr>(8)</vt:lpstr>
      <vt:lpstr>06-08 R1</vt:lpstr>
      <vt:lpstr>06-08 R2</vt:lpstr>
      <vt:lpstr>06-08 R3</vt:lpstr>
      <vt:lpstr>'(01)'!Print_Area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'06-01 R1'!Print_Area</vt:lpstr>
      <vt:lpstr>'06-01 R2'!Print_Area</vt:lpstr>
      <vt:lpstr>'06-01 R3'!Print_Area</vt:lpstr>
      <vt:lpstr>'06-02 R1'!Print_Area</vt:lpstr>
      <vt:lpstr>'06-02 R2'!Print_Area</vt:lpstr>
      <vt:lpstr>'06-02 R3'!Print_Area</vt:lpstr>
      <vt:lpstr>'06-03 R1'!Print_Area</vt:lpstr>
      <vt:lpstr>'06-03 R2 NO TRIP'!Print_Area</vt:lpstr>
      <vt:lpstr>'06-03 R3 NO TRIP'!Print_Area</vt:lpstr>
      <vt:lpstr>'06-04 R1'!Print_Area</vt:lpstr>
      <vt:lpstr>'06-04 R2'!Print_Area</vt:lpstr>
      <vt:lpstr>'06-04 R3'!Print_Area</vt:lpstr>
      <vt:lpstr>'06-05 R1'!Print_Area</vt:lpstr>
      <vt:lpstr>'06-05 R2'!Print_Area</vt:lpstr>
      <vt:lpstr>'06-05 R3'!Print_Area</vt:lpstr>
      <vt:lpstr>'06-06 R1'!Print_Area</vt:lpstr>
      <vt:lpstr>'06-06 R2'!Print_Area</vt:lpstr>
      <vt:lpstr>'06-06 R3'!Print_Area</vt:lpstr>
      <vt:lpstr>'06-08 R1'!Print_Area</vt:lpstr>
      <vt:lpstr>'06-08 R2'!Print_Area</vt:lpstr>
      <vt:lpstr>'06-08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2026-06-04T00:24:34Z</dcterms:modified>
</cp:coreProperties>
</file>