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541BD34E-04D7-4097-9DB6-DA1B5BC1AF58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PRIL, SRS R1" sheetId="6" r:id="rId1"/>
    <sheet name="APRIL, SRS R2" sheetId="12" r:id="rId2"/>
    <sheet name="APRIL, SRS R3" sheetId="13" r:id="rId3"/>
    <sheet name="," sheetId="14" r:id="rId4"/>
  </sheets>
  <definedNames>
    <definedName name="_xlnm.Print_Area" localSheetId="0">'APRIL, SRS R1'!$A$1:$H$44</definedName>
    <definedName name="_xlnm.Print_Area" localSheetId="1">'APRIL, SRS R2'!$A$1:$H$44</definedName>
    <definedName name="_xlnm.Print_Area" localSheetId="2">'APRIL,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<sst xmlns="http://schemas.openxmlformats.org/spreadsheetml/2006/main" count="69" uniqueCount="19">
  <si>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</si>
  <si>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</si>
  <si>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</si>
  <si>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</si>
  <si>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</si>
  <si>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</si>
  <si>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</si>
  <si>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</si>
  <si>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</si>
  <si>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</si>
  <si>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</si>
  <si>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</si>
  <si>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</si>
  <si>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</si>
  <si>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</si>
  <si>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APRIL</t>
  </si>
  <si>
    <t>TOTAL SALES</t>
  </si>
  <si>
    <t>NET SALES</t>
  </si>
  <si>
    <t>HOLIDAY - HOLY 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</si>
</sst>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15" sqref="C1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554839</v>
      </c>
      <c r="D10" s="35">
        <v>477269.75</v>
      </c>
      <c r="E10" s="34">
        <v>49.75</v>
      </c>
      <c r="F10" s="34"/>
      <c r="G10" s="35"/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326938</v>
      </c>
      <c r="D11" s="35">
        <v>308187.25</v>
      </c>
      <c r="E11" s="34">
        <v>197.25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/>
      <c r="D15" s="35"/>
      <c r="E15" s="34"/>
      <c r="F15" s="34"/>
      <c r="G15" s="37"/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/>
      <c r="D16" s="35"/>
      <c r="E16" s="34"/>
      <c r="F16" s="34"/>
      <c r="G16" s="37"/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/>
      <c r="D17" s="35"/>
      <c r="E17" s="34"/>
      <c r="F17" s="34"/>
      <c r="G17" s="37"/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/>
      <c r="D18" s="35"/>
      <c r="E18" s="34"/>
      <c r="F18" s="34"/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/>
      <c r="D19" s="35"/>
      <c r="E19" s="34"/>
      <c r="F19" s="34"/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35"/>
      <c r="D20" s="35"/>
      <c r="E20" s="34"/>
      <c r="F20" s="34"/>
      <c r="G20" s="37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/>
      <c r="D22" s="35"/>
      <c r="E22" s="34"/>
      <c r="F22" s="37"/>
      <c r="G22" s="37"/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881777</v>
      </c>
      <c r="D43" s="18"/>
      <c r="E43" s="30">
        <f>SUM(E10:E42)</f>
        <v>247</v>
      </c>
      <c r="F43" s="18">
        <f>SUM(F10:F42)</f>
        <v>0</v>
      </c>
      <c r="G43" s="18">
        <f>SUM(G10:G42)</f>
        <v>1944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14:H14"/>
    <mergeCell ref="C21:H21"/>
    <mergeCell ref="C28:H28"/>
    <mergeCell ref="C35:H35"/>
    <mergeCell ref="C12:H12"/>
    <mergeCell ref="C13:H13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15" sqref="C1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356469</v>
      </c>
      <c r="D10" s="35">
        <v>304701</v>
      </c>
      <c r="E10" s="34"/>
      <c r="F10" s="35">
        <v>260</v>
      </c>
      <c r="G10" s="35">
        <v>1356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278180</v>
      </c>
      <c r="D11" s="35">
        <v>234894.5</v>
      </c>
      <c r="E11" s="34">
        <v>1086.5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/>
      <c r="D15" s="35"/>
      <c r="E15" s="34"/>
      <c r="F15" s="34"/>
      <c r="G15" s="37"/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/>
      <c r="D16" s="35"/>
      <c r="E16" s="34"/>
      <c r="F16" s="34"/>
      <c r="G16" s="37"/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/>
      <c r="D17" s="35"/>
      <c r="E17" s="34"/>
      <c r="F17" s="34"/>
      <c r="G17" s="37"/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/>
      <c r="D18" s="35"/>
      <c r="E18" s="34"/>
      <c r="F18" s="34"/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/>
      <c r="D19" s="35"/>
      <c r="E19" s="34"/>
      <c r="F19" s="34"/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35"/>
      <c r="D20" s="35"/>
      <c r="E20" s="34"/>
      <c r="F20" s="34"/>
      <c r="G20" s="37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/>
      <c r="D22" s="35"/>
      <c r="E22" s="34"/>
      <c r="F22" s="37"/>
      <c r="G22" s="37"/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634649</v>
      </c>
      <c r="D43" s="18"/>
      <c r="E43" s="30">
        <f>SUM(E10:E42)</f>
        <v>1086.5</v>
      </c>
      <c r="F43" s="18">
        <f>SUM(F10:F42)</f>
        <v>260</v>
      </c>
      <c r="G43" s="18">
        <f>SUM(G10:G42)</f>
        <v>3300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14:H14"/>
    <mergeCell ref="C21:H21"/>
    <mergeCell ref="C28:H28"/>
    <mergeCell ref="C35:H35"/>
    <mergeCell ref="C12:H12"/>
    <mergeCell ref="C13:H1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C15" sqref="C1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419925</v>
      </c>
      <c r="D10" s="35">
        <v>350714.25</v>
      </c>
      <c r="E10" s="34">
        <v>211.75</v>
      </c>
      <c r="F10" s="34"/>
      <c r="G10" s="35">
        <v>2226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589177</v>
      </c>
      <c r="D11" s="35">
        <v>497992.75</v>
      </c>
      <c r="E11" s="34">
        <v>144.75</v>
      </c>
      <c r="F11" s="34"/>
      <c r="G11" s="35">
        <v>3864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/>
      <c r="D15" s="35"/>
      <c r="E15" s="34"/>
      <c r="F15" s="34"/>
      <c r="G15" s="37"/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/>
      <c r="D16" s="35"/>
      <c r="E16" s="34"/>
      <c r="F16" s="34"/>
      <c r="G16" s="37"/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/>
      <c r="D17" s="35"/>
      <c r="E17" s="34"/>
      <c r="F17" s="34"/>
      <c r="G17" s="37"/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/>
      <c r="D18" s="35"/>
      <c r="E18" s="34"/>
      <c r="F18" s="34"/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/>
      <c r="D19" s="35"/>
      <c r="E19" s="34"/>
      <c r="F19" s="34"/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35"/>
      <c r="D20" s="35"/>
      <c r="E20" s="34"/>
      <c r="F20" s="34"/>
      <c r="G20" s="37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/>
      <c r="D22" s="35"/>
      <c r="E22" s="34"/>
      <c r="F22" s="37"/>
      <c r="G22" s="37"/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1009102</v>
      </c>
      <c r="D43" s="18"/>
      <c r="E43" s="30">
        <f>SUM(E10:E42)</f>
        <v>356.5</v>
      </c>
      <c r="F43" s="18">
        <f>SUM(F10:F42)</f>
        <v>0</v>
      </c>
      <c r="G43" s="18">
        <f>SUM(G10:G42)</f>
        <v>6090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14:H14"/>
    <mergeCell ref="C21:H21"/>
    <mergeCell ref="C28:H28"/>
    <mergeCell ref="C35:H35"/>
    <mergeCell ref="C12:H12"/>
    <mergeCell ref="C13:H13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APRIL, SRS R1</vt:lpstr>
      <vt:lpstr>APRIL, SRS R2</vt:lpstr>
      <vt:lpstr>APRIL, SRS R3</vt:lpstr>
      <vt:lpstr>,</vt:lpstr>
      <vt:lpstr>'APRIL, SRS R1'!Print_Area</vt:lpstr>
      <vt:lpstr>'APRIL, SRS R2'!Print_Area</vt:lpstr>
      <vt:lpstr>'APRIL,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2026-04-05T01:01:05Z</dcterms:modified>
</cp:coreProperties>
</file>