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CD52F72-A6E2-433A-B3E6-D70C5BA0473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FEBRUARY, SRS R1" sheetId="6" r:id="rId1"/>
    <sheet name="FEBRUARY, SRS R2" sheetId="12" r:id="rId2"/>
    <sheet name="FEBRUARY, SRS R3" sheetId="13" r:id="rId3"/>
    <sheet name="," sheetId="14" r:id="rId4"/>
  </sheets>
  <definedNames>
    <definedName name="_xlnm.Print_Area" localSheetId="0">'FEBRUARY, SRS R1'!$A$1:$F$44</definedName>
    <definedName name="_xlnm.Print_Area" localSheetId="1">'FEBRUARY, SRS R2'!$A$1:$F$44</definedName>
    <definedName name="_xlnm.Print_Area" localSheetId="2">'FEBRUARY,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 l="1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<sst xmlns="http://schemas.openxmlformats.org/spreadsheetml/2006/main" count="64" uniqueCount="17">
  <si>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</si>
  <si>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</si>
  <si>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</si>
  <si>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</si>
  <si>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</si>
  <si>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</si>
  <si>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</si>
  <si>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</si>
  <si>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</si>
  <si>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</si>
  <si>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</si>
  <si>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</si>
  <si>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</si>
  <si>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</si>
  <si>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</si>
  <si>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FEBRUARY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</si>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</sst>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314042</v>
      </c>
      <c r="D11" s="36">
        <v>170</v>
      </c>
      <c r="E11" s="35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263815</v>
      </c>
      <c r="D12" s="13">
        <v>221.25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198091</v>
      </c>
      <c r="D13" s="36">
        <v>19.25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194843</v>
      </c>
      <c r="D14" s="13">
        <v>320</v>
      </c>
      <c r="E14" s="12"/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175949</v>
      </c>
      <c r="D15" s="15">
        <v>115.5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173376</v>
      </c>
      <c r="D16" s="36">
        <v>25.75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305952</v>
      </c>
      <c r="D18" s="15"/>
      <c r="E18" s="12">
        <v>6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197103</v>
      </c>
      <c r="D19" s="36">
        <v>123.72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809196</v>
      </c>
      <c r="D20" s="36">
        <v>226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2632367</v>
      </c>
      <c r="D43" s="32">
        <f>SUM(D10:D42)</f>
        <v>1221.47</v>
      </c>
      <c r="E43" s="18">
        <f>SUM(E10:E42)</f>
        <v>6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403660</v>
      </c>
      <c r="D11" s="36"/>
      <c r="E11" s="38">
        <v>112.75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216897</v>
      </c>
      <c r="D12" s="13">
        <v>105.5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176482</v>
      </c>
      <c r="D13" s="36"/>
      <c r="E13" s="37">
        <v>215.25</v>
      </c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187600</v>
      </c>
      <c r="D14" s="13"/>
      <c r="E14" s="12">
        <v>311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12">
        <v>191902</v>
      </c>
      <c r="D15" s="15"/>
      <c r="E15" s="12">
        <v>0.75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267745</v>
      </c>
      <c r="D16" s="36">
        <v>31.5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336387</v>
      </c>
      <c r="D18" s="15"/>
      <c r="E18" s="12">
        <v>383.5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205618</v>
      </c>
      <c r="D19" s="36">
        <v>564.75</v>
      </c>
      <c r="E19" s="38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170729</v>
      </c>
      <c r="D20" s="36">
        <v>50.5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2157020</v>
      </c>
      <c r="D43" s="32">
        <f>SUM(D10:D42)</f>
        <v>752.25</v>
      </c>
      <c r="E43" s="18">
        <f>SUM(E10:E42)</f>
        <v>1023.25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8:F38"/>
    <mergeCell ref="C10:F10"/>
    <mergeCell ref="C17:F17"/>
    <mergeCell ref="C24:F24"/>
    <mergeCell ref="C31:F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C21" sqref="C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0" t="s">
        <v>1</v>
      </c>
      <c r="C10" s="39" t="s">
        <v>1</v>
      </c>
      <c r="D10" s="40"/>
      <c r="E10" s="40"/>
      <c r="F10" s="4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46055</v>
      </c>
      <c r="C11" s="12">
        <v>293070</v>
      </c>
      <c r="D11" s="36"/>
      <c r="E11" s="38">
        <v>1008.5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46056</v>
      </c>
      <c r="C12" s="12">
        <v>355427</v>
      </c>
      <c r="D12" s="13">
        <v>479</v>
      </c>
      <c r="E12" s="13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46057</v>
      </c>
      <c r="C13" s="37">
        <v>505520</v>
      </c>
      <c r="D13" s="36">
        <v>636.25</v>
      </c>
      <c r="E13" s="36"/>
      <c r="F13" s="3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46058</v>
      </c>
      <c r="C14" s="12">
        <v>206767</v>
      </c>
      <c r="D14" s="13"/>
      <c r="E14" s="12">
        <v>37.5</v>
      </c>
      <c r="F14" s="36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46059</v>
      </c>
      <c r="C15" s="39" t="s">
        <v>16</v>
      </c>
      <c r="D15" s="40"/>
      <c r="E15" s="40"/>
      <c r="F15" s="4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46060</v>
      </c>
      <c r="C16" s="37">
        <v>294192</v>
      </c>
      <c r="D16" s="36">
        <v>73.5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0" t="s">
        <v>1</v>
      </c>
      <c r="C17" s="39" t="s">
        <v>1</v>
      </c>
      <c r="D17" s="40"/>
      <c r="E17" s="40"/>
      <c r="F17" s="4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46062</v>
      </c>
      <c r="C18" s="12">
        <v>309916.5</v>
      </c>
      <c r="D18" s="15"/>
      <c r="E18" s="12">
        <v>101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46063</v>
      </c>
      <c r="C19" s="12">
        <v>317068</v>
      </c>
      <c r="D19" s="36"/>
      <c r="E19" s="38">
        <v>118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46064</v>
      </c>
      <c r="C20" s="37">
        <v>295569</v>
      </c>
      <c r="D20" s="36">
        <v>552.5</v>
      </c>
      <c r="E20" s="36"/>
      <c r="F20" s="3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46065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46066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46067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0" t="s">
        <v>1</v>
      </c>
      <c r="C24" s="39" t="s">
        <v>1</v>
      </c>
      <c r="D24" s="40"/>
      <c r="E24" s="40"/>
      <c r="F24" s="4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46069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46070</v>
      </c>
      <c r="C26" s="12"/>
      <c r="D26" s="36"/>
      <c r="E26" s="37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46071</v>
      </c>
      <c r="C27" s="36"/>
      <c r="D27" s="36"/>
      <c r="E27" s="36"/>
      <c r="F27" s="36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46072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46073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46074</v>
      </c>
      <c r="C30" s="36"/>
      <c r="D30" s="36"/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0" t="s">
        <v>1</v>
      </c>
      <c r="C31" s="39" t="s">
        <v>1</v>
      </c>
      <c r="D31" s="40"/>
      <c r="E31" s="40"/>
      <c r="F31" s="4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46076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46077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46078</v>
      </c>
      <c r="C34" s="36"/>
      <c r="D34" s="36"/>
      <c r="E34" s="36"/>
      <c r="F34" s="36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46079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46080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46081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0" t="s">
        <v>1</v>
      </c>
      <c r="C38" s="39" t="s">
        <v>1</v>
      </c>
      <c r="D38" s="40"/>
      <c r="E38" s="40"/>
      <c r="F38" s="4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2577529.5</v>
      </c>
      <c r="D43" s="32">
        <f>SUM(D10:D42)</f>
        <v>1741.25</v>
      </c>
      <c r="E43" s="18">
        <f>SUM(E10:E42)</f>
        <v>1265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8:F38"/>
    <mergeCell ref="C10:F10"/>
    <mergeCell ref="C17:F17"/>
    <mergeCell ref="C24:F24"/>
    <mergeCell ref="C31:F31"/>
    <mergeCell ref="C15:F15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FEBRUARY, SRS R1</vt:lpstr>
      <vt:lpstr>FEBRUARY, SRS R2</vt:lpstr>
      <vt:lpstr>FEBRUARY, SRS R3</vt:lpstr>
      <vt:lpstr>,</vt:lpstr>
      <vt:lpstr>'FEBRUARY, SRS R1'!Print_Area</vt:lpstr>
      <vt:lpstr>'FEBRUARY, SRS R2'!Print_Area</vt:lpstr>
      <vt:lpstr>'FEBRUARY,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2026-02-12T01:15:10Z</dcterms:modified>
</cp:coreProperties>
</file>