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21C45C9-3E65-49D9-A0D5-87546F20188C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4" i="6" l="1"/>
  <c r="K8" i="6" l="1"/>
  <c r="K9" i="6"/>
  <c r="K10" i="6"/>
  <c r="K11" i="6"/>
  <c r="K12" i="6"/>
  <c r="K13" i="6"/>
  <c r="K14" i="6"/>
  <c r="K15" i="6"/>
  <c r="K16" i="6"/>
  <c r="K28" i="6" s="1"/>
  <c r="K17" i="6"/>
  <c r="K18" i="6"/>
  <c r="K19" i="6"/>
  <c r="K20" i="6"/>
  <c r="K21" i="6"/>
  <c r="K22" i="6"/>
  <c r="K23" i="6"/>
  <c r="K24" i="6"/>
  <c r="K25" i="6"/>
  <c r="K26" i="6"/>
  <c r="K27" i="6"/>
  <c r="K7" i="6"/>
  <c r="K55" i="6"/>
  <c r="K82" i="6"/>
  <c r="K109" i="6"/>
  <c r="M109" i="6" l="1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82" i="6"/>
  <c r="L28" i="6"/>
  <c r="L55" i="6"/>
</calcChain>
</file>

<file path=xl/sharedStrings.xml><?xml version="1.0" encoding="utf-8"?>
<sst xmlns="http://schemas.openxmlformats.org/spreadsheetml/2006/main" count="494" uniqueCount="91">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</sst>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K38" sqref="K3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74</v>
      </c>
      <c r="D7" s="20" t="s">
        <v>68</v>
      </c>
      <c r="E7" s="12"/>
      <c r="F7" s="20" t="s">
        <v>70</v>
      </c>
      <c r="G7" s="20">
        <v>518733994</v>
      </c>
      <c r="H7" s="20" t="s">
        <v>88</v>
      </c>
      <c r="I7" s="21">
        <v>1315032</v>
      </c>
      <c r="J7" s="21">
        <v>273031.67999999999</v>
      </c>
      <c r="K7" s="21">
        <f>I7-J7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88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v>12457285</v>
      </c>
      <c r="J28" s="44">
        <v>776843.10000000009</v>
      </c>
      <c r="K28" s="44">
        <f>SUM(K7:K27)</f>
        <v>1042000.3200000001</v>
      </c>
      <c r="L28" s="44">
        <f ca="1">SUM(L7:L31)</f>
        <v>0</v>
      </c>
      <c r="M28" s="44">
        <f>SUM(M7:M27)</f>
        <v>111642.89142857144</v>
      </c>
      <c r="N28" s="44">
        <f>SUM(N7:N27)</f>
        <v>930357.42857142864</v>
      </c>
      <c r="O28" s="44">
        <f>SUM(O7:O27)</f>
        <v>9303.5742857142868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88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88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803160</v>
      </c>
      <c r="L55" s="44">
        <f ca="1">SUM(L34:L58)</f>
        <v>0</v>
      </c>
      <c r="M55" s="44">
        <f>SUM(M34:M54)</f>
        <v>86052.85714285713</v>
      </c>
      <c r="N55" s="44">
        <f>SUM(N34:N54)</f>
        <v>717107.14285714296</v>
      </c>
      <c r="O55" s="45">
        <f>SUM(O34:O54)</f>
        <v>7171.0714285714284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2026-07-08T23:27:26Z</dcterms:modified>
</cp:coreProperties>
</file>