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A4220E4-E4F8-45AC-AE8B-F6FE29DC73F8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8" i="6" l="1"/>
  <c r="I17" i="6"/>
  <c r="G17" i="6"/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<sst xmlns="http://schemas.openxmlformats.org/spreadsheetml/2006/main" count="260" uniqueCount="82">
  <si>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</si>
  <si>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</si>
  <si>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</si>
  <si>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</si>
  <si>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</si>
  <si>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</si>
  <si>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</si>
  <si>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</si>
  <si>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</si>
  <si>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</si>
  <si>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</si>
  <si>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</si>
  <si>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</si>
  <si>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</si>
  <si>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</si>
  <si>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</si>
  <si>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</si>
  <si>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</si>
  <si>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</si>
  <si>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</si>
  <si>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</si>
  <si>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</si>
  <si>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</si>
  <si>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</si>
  <si>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</si>
  <si>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</si>
  <si>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</si>
  <si>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</si>
  <si>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</si>
  <si>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</si>
  <si>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</si>
  <si>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</si>
  <si>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</si>
  <si>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</si>
  <si>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</si>
  <si>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</si>
  <si>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</si>
  <si>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</si>
  <si>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</si>
  <si>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</si>
  <si>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</si>
  <si>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</si>
  <si>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</si>
  <si>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</si>
  <si>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</si>
  <si>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</si>
  <si>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</si>
  <si>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</si>
  <si>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</si>
  <si>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</si>
  <si>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</si>
  <si>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</si>
  <si>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</si>
  <si>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</si>
  <si>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</si>
  <si>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</si>
  <si>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</si>
  <si>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</si>
  <si>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</si>
  <si>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</si>
  <si>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</si>
  <si>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</si>
  <si>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</si>
  <si>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</si>
  <si>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</si>
  <si>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</si>
  <si>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</si>
  <si>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</si>
  <si>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</si>
  <si>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</si>
  <si>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</si>
  <si>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</si>
  <si>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</si>
  <si>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</si>
  <si>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</si>
  <si>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</si>
  <si>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</si>
  <si>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</si>
  <si>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</si>
  <si>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</si>
  <si>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</si>
  <si>
    <t>12/19/2025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</si>
</sst>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G18" sqref="G1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f>518218240</f>
        <v>518218240</v>
      </c>
      <c r="H17" s="20" t="s">
        <v>74</v>
      </c>
      <c r="I17" s="21">
        <f>1353132-56255.04</f>
        <v>1296876.96</v>
      </c>
      <c r="K17" s="21">
        <f t="shared" si="2"/>
        <v>138951.10285714286</v>
      </c>
      <c r="L17" s="27">
        <f t="shared" si="3"/>
        <v>1157925.857142857</v>
      </c>
      <c r="M17" s="33">
        <f t="shared" si="0"/>
        <v>11579.258571428571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81</v>
      </c>
      <c r="D18" s="20" t="s">
        <v>68</v>
      </c>
      <c r="E18" s="20"/>
      <c r="F18" s="20" t="s">
        <v>70</v>
      </c>
      <c r="G18" s="20">
        <v>518217785</v>
      </c>
      <c r="H18" s="20" t="s">
        <v>74</v>
      </c>
      <c r="I18" s="21">
        <f>1353132-101139.54</f>
        <v>1251992.46</v>
      </c>
      <c r="K18" s="21">
        <f t="shared" si="2"/>
        <v>134142.04928571428</v>
      </c>
      <c r="L18" s="27">
        <f t="shared" si="3"/>
        <v>1117850.4107142857</v>
      </c>
      <c r="M18" s="33">
        <f t="shared" si="0"/>
        <v>11178.504107142857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15494296.390000004</v>
      </c>
      <c r="K32" s="14">
        <f>SUM(K7:K31)</f>
        <v>1660103.1846428574</v>
      </c>
      <c r="L32" s="14">
        <f>SUM(L7:L31)</f>
        <v>13834193.20535714</v>
      </c>
      <c r="M32" s="36">
        <f>SUM(M7:M31)</f>
        <v>138341.93205357139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2025-12-22T01:34:58Z</dcterms:modified>
</cp:coreProperties>
</file>