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82B2B203-272B-470D-8015-2D08E2DA405F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NOVEMBER. SRS R1" sheetId="6" r:id="rId1"/>
    <sheet name="NOVEMBER, SRS R2" sheetId="12" r:id="rId2"/>
    <sheet name="NOVEMBER, SRS R3" sheetId="13" r:id="rId3"/>
    <sheet name="," sheetId="14" r:id="rId4"/>
  </sheets>
  <definedNames>
    <definedName name="_xlnm.Print_Area" localSheetId="1">'NOVEMBER, SRS R2'!$A$1:$F$44</definedName>
    <definedName name="_xlnm.Print_Area" localSheetId="2">'NOVEMBER, SRS R3'!$A$1:$F$44</definedName>
    <definedName name="_xlnm.Print_Area" localSheetId="0">'NOVEMBER.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/>
  <c r="D43" i="6"/>
  <c r="E43" i="6"/>
  <c r="F43" i="6"/>
</calcChain>
</file>

<file path=xl/sharedStrings.xml><?xml version="1.0" encoding="utf-8"?>
<sst xmlns="http://schemas.openxmlformats.org/spreadsheetml/2006/main" count="59" uniqueCount="17">
  <si>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</si>
  <si>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</si>
  <si>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</si>
  <si>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</si>
  <si>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</si>
  <si>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</si>
  <si>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</si>
  <si>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</si>
  <si>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</si>
  <si>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</si>
  <si>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</si>
  <si>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</si>
  <si>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</si>
  <si>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</si>
  <si>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NOVEMBER</t>
  </si>
  <si>
    <r>
      <t>DSP:</t>
    </r>
    <r>
      <rPr>
        <b/>
        <u/>
        <sz val="11"/>
        <color theme="1"/>
        <rFont val="Times New Roman"/>
        <family val="1"/>
      </rPr>
      <t xml:space="preserve"> MOCOY, JULIET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</si>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</sst>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9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18" sqref="D1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2"/>
      <c r="E10" s="12">
        <v>29.5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>
        <v>233.75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>
        <v>674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129.25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/>
      <c r="E14" s="12">
        <v>109.5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>
        <v>14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2"/>
      <c r="E17" s="12">
        <v>20.25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939.5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949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36" t="s">
        <v>16</v>
      </c>
      <c r="E20" s="38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1990.5</v>
      </c>
      <c r="E43" s="18">
        <f>SUM(E10:E42)</f>
        <v>1108.25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20:E20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21" sqref="E2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>
        <v>772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3"/>
      <c r="E11" s="12">
        <v>615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624.75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36" t="s">
        <v>16</v>
      </c>
      <c r="E14" s="38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3"/>
      <c r="E15" s="12">
        <v>47.5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1165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/>
      <c r="E18" s="12">
        <v>1333.75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0.5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31.5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2561.75</v>
      </c>
      <c r="E43" s="18">
        <f>SUM(E10:E42)</f>
        <v>2037.25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37:F37"/>
    <mergeCell ref="C16:F16"/>
    <mergeCell ref="C23:F23"/>
    <mergeCell ref="C30:F30"/>
    <mergeCell ref="D14:E14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E21" sqref="E2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45964</v>
      </c>
      <c r="C10" s="12"/>
      <c r="D10" s="13"/>
      <c r="E10" s="12">
        <v>94.75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45965</v>
      </c>
      <c r="C11" s="12"/>
      <c r="D11" s="15"/>
      <c r="E11" s="12">
        <v>100.5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45966</v>
      </c>
      <c r="C12" s="12"/>
      <c r="D12" s="13"/>
      <c r="E12" s="12">
        <v>90.25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45967</v>
      </c>
      <c r="C13" s="12"/>
      <c r="D13" s="13">
        <v>104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45968</v>
      </c>
      <c r="C14" s="12"/>
      <c r="D14" s="13">
        <v>81.75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45969</v>
      </c>
      <c r="C15" s="27"/>
      <c r="D15" s="15"/>
      <c r="E15" s="12">
        <v>621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6" t="s">
        <v>1</v>
      </c>
      <c r="D16" s="37"/>
      <c r="E16" s="37"/>
      <c r="F16" s="3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45971</v>
      </c>
      <c r="C17" s="12"/>
      <c r="D17" s="13">
        <v>218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45972</v>
      </c>
      <c r="C18" s="12"/>
      <c r="D18" s="15">
        <v>174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45973</v>
      </c>
      <c r="C19" s="12"/>
      <c r="D19" s="12"/>
      <c r="E19" s="12">
        <v>47.5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45974</v>
      </c>
      <c r="C20" s="12"/>
      <c r="D20" s="12"/>
      <c r="E20" s="12">
        <v>215.25</v>
      </c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45975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45976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6" t="s">
        <v>1</v>
      </c>
      <c r="D23" s="37"/>
      <c r="E23" s="37"/>
      <c r="F23" s="38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45978</v>
      </c>
      <c r="C24" s="12"/>
      <c r="D24" s="12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45979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45980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45981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45982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45983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6" t="s">
        <v>1</v>
      </c>
      <c r="D30" s="37"/>
      <c r="E30" s="37"/>
      <c r="F30" s="38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45985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45986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45987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45988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45989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45990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6" t="s">
        <v>1</v>
      </c>
      <c r="D37" s="37"/>
      <c r="E37" s="37"/>
      <c r="F37" s="38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45991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/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/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/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577.75</v>
      </c>
      <c r="E43" s="18">
        <f>SUM(E10:E42)</f>
        <v>1169.25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NOVEMBER. SRS R1</vt:lpstr>
      <vt:lpstr>NOVEMBER, SRS R2</vt:lpstr>
      <vt:lpstr>NOVEMBER, SRS R3</vt:lpstr>
      <vt:lpstr>,</vt:lpstr>
      <vt:lpstr>'NOVEMBER, SRS R2'!Print_Area</vt:lpstr>
      <vt:lpstr>'NOVEMBER, SRS R3'!Print_Area</vt:lpstr>
      <vt:lpstr>'NOVEMBER.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2025-11-14T00:21:38Z</dcterms:modified>
</cp:coreProperties>
</file>