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71863B7A-F658-4132-8496-4C821630B5D7}" xr6:coauthVersionLast="45" xr6:coauthVersionMax="45" xr10:uidLastSave="{00000000-0000-0000-0000-000000000000}"/>
  <bookViews>
    <workbookView xWindow="-120" yWindow="-120" windowWidth="29040" windowHeight="15840" firstSheet="64" activeTab="73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 No Trip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4)" sheetId="869" r:id="rId49"/>
    <sheet name="09-14 R1" sheetId="870" r:id="rId50"/>
    <sheet name="(15)" sheetId="844" r:id="rId51"/>
    <sheet name="09-15 R1" sheetId="845" r:id="rId52"/>
    <sheet name="09-15 R2" sheetId="846" r:id="rId53"/>
    <sheet name="09-15 R3" sheetId="847" r:id="rId54"/>
    <sheet name="(16)" sheetId="848" r:id="rId55"/>
    <sheet name="09-16 R1" sheetId="849" r:id="rId56"/>
    <sheet name="09-16 R2" sheetId="850" r:id="rId57"/>
    <sheet name="09-16 R3" sheetId="851" r:id="rId58"/>
    <sheet name="(17)" sheetId="852" r:id="rId59"/>
    <sheet name="09-17 R1" sheetId="853" r:id="rId60"/>
    <sheet name="09-17 R2" sheetId="854" r:id="rId61"/>
    <sheet name="09-17 R3" sheetId="855" r:id="rId62"/>
    <sheet name="(18)" sheetId="856" r:id="rId63"/>
    <sheet name="09-18 R1" sheetId="857" r:id="rId64"/>
    <sheet name="09-18 R2" sheetId="858" r:id="rId65"/>
    <sheet name="09-18 R3" sheetId="859" r:id="rId66"/>
    <sheet name="(19)" sheetId="860" r:id="rId67"/>
    <sheet name="09-19 R1" sheetId="861" r:id="rId68"/>
    <sheet name="09-19 R2" sheetId="862" r:id="rId69"/>
    <sheet name="09-19 R3" sheetId="863" r:id="rId70"/>
    <sheet name="(20)" sheetId="864" r:id="rId71"/>
    <sheet name="09-20 R1" sheetId="865" r:id="rId72"/>
    <sheet name="09-20 R2" sheetId="866" r:id="rId73"/>
    <sheet name="09-20 R3" sheetId="867" r:id="rId74"/>
    <sheet name="(22)" sheetId="868" r:id="rId75"/>
    <sheet name="09-22 R1" sheetId="871" r:id="rId76"/>
    <sheet name="09-22 R2" sheetId="872" r:id="rId77"/>
    <sheet name="09-22 R3" sheetId="873" r:id="rId78"/>
    <sheet name="(23)" sheetId="874" r:id="rId79"/>
    <sheet name="09-23 R1" sheetId="875" r:id="rId80"/>
    <sheet name="09-23 R2" sheetId="876" r:id="rId81"/>
    <sheet name="09-23 R3" sheetId="877" r:id="rId82"/>
    <sheet name="(24)" sheetId="878" r:id="rId83"/>
    <sheet name="09-24 R1" sheetId="879" r:id="rId84"/>
    <sheet name="09-24 R2" sheetId="880" r:id="rId85"/>
    <sheet name="09-24 R3" sheetId="881" r:id="rId86"/>
    <sheet name="(25)" sheetId="882" r:id="rId87"/>
    <sheet name="09-25 R1" sheetId="883" r:id="rId88"/>
    <sheet name="09-25 R2" sheetId="884" r:id="rId89"/>
    <sheet name="09-25 R3" sheetId="885" r:id="rId90"/>
    <sheet name="(26)" sheetId="886" r:id="rId91"/>
    <sheet name="09-26 R1" sheetId="887" r:id="rId92"/>
    <sheet name="09-26 R2" sheetId="888" r:id="rId93"/>
    <sheet name="09-26 R3" sheetId="889" r:id="rId94"/>
    <sheet name="(27)" sheetId="890" r:id="rId95"/>
    <sheet name="09-27 R1" sheetId="891" r:id="rId96"/>
    <sheet name="09-27 R2" sheetId="892" r:id="rId97"/>
    <sheet name="09-27 R3" sheetId="893" r:id="rId98"/>
    <sheet name="(29)" sheetId="894" r:id="rId99"/>
    <sheet name="09-29 R1" sheetId="895" r:id="rId100"/>
    <sheet name="09-29 R2" sheetId="896" r:id="rId101"/>
    <sheet name="09-29 R3" sheetId="897" r:id="rId102"/>
    <sheet name="(30)" sheetId="898" r:id="rId103"/>
    <sheet name="09-30 R1" sheetId="899" r:id="rId104"/>
    <sheet name="09-30 R2" sheetId="900" r:id="rId105"/>
    <sheet name="09-30 R3" sheetId="901" r:id="rId106"/>
  </sheets>
  <externalReferences>
    <externalReference r:id="rId107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 No Trip)'!$A$1:$V$44</definedName>
    <definedName name="_xlnm.Print_Area" localSheetId="40">'(12)'!$A$1:$V$44</definedName>
    <definedName name="_xlnm.Print_Area" localSheetId="44">'(13)'!$A$1:$V$44</definedName>
    <definedName name="_xlnm.Print_Area" localSheetId="48">'(14)'!$A$1:$V$44</definedName>
    <definedName name="_xlnm.Print_Area" localSheetId="50">'(15)'!$A$1:$V$44</definedName>
    <definedName name="_xlnm.Print_Area" localSheetId="54">'(16)'!$A$1:$V$44</definedName>
    <definedName name="_xlnm.Print_Area" localSheetId="58">'(17)'!$A$1:$V$44</definedName>
    <definedName name="_xlnm.Print_Area" localSheetId="62">'(18)'!$A$1:$V$44</definedName>
    <definedName name="_xlnm.Print_Area" localSheetId="66">'(19)'!$A$1:$V$44</definedName>
    <definedName name="_xlnm.Print_Area" localSheetId="4">'(2)'!$A$1:$V$44</definedName>
    <definedName name="_xlnm.Print_Area" localSheetId="70">'(20)'!$A$1:$V$44</definedName>
    <definedName name="_xlnm.Print_Area" localSheetId="74">'(22)'!$A$1:$V$44</definedName>
    <definedName name="_xlnm.Print_Area" localSheetId="78">'(23)'!$A$1:$V$44</definedName>
    <definedName name="_xlnm.Print_Area" localSheetId="82">'(24)'!$A$1:$V$44</definedName>
    <definedName name="_xlnm.Print_Area" localSheetId="86">'(25)'!$A$1:$V$44</definedName>
    <definedName name="_xlnm.Print_Area" localSheetId="90">'(26)'!$A$1:$V$44</definedName>
    <definedName name="_xlnm.Print_Area" localSheetId="94">'(27)'!$A$1:$V$44</definedName>
    <definedName name="_xlnm.Print_Area" localSheetId="98">'(29)'!$A$1:$V$44</definedName>
    <definedName name="_xlnm.Print_Area" localSheetId="8">'(3)'!$A$1:$V$44</definedName>
    <definedName name="_xlnm.Print_Area" localSheetId="102">'(30)'!$A$1:$V$44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49">'09-14 R1'!$A$1:$V$44</definedName>
    <definedName name="_xlnm.Print_Area" localSheetId="51">'09-15 R1'!$A$1:$V$44</definedName>
    <definedName name="_xlnm.Print_Area" localSheetId="52">'09-15 R2'!$A$1:$V$44</definedName>
    <definedName name="_xlnm.Print_Area" localSheetId="53">'09-15 R3'!$A$1:$V$44</definedName>
    <definedName name="_xlnm.Print_Area" localSheetId="55">'09-16 R1'!$A$1:$V$44</definedName>
    <definedName name="_xlnm.Print_Area" localSheetId="56">'09-16 R2'!$A$1:$V$44</definedName>
    <definedName name="_xlnm.Print_Area" localSheetId="57">'09-16 R3'!$A$1:$V$44</definedName>
    <definedName name="_xlnm.Print_Area" localSheetId="59">'09-17 R1'!$A$1:$V$44</definedName>
    <definedName name="_xlnm.Print_Area" localSheetId="60">'09-17 R2'!$A$1:$V$44</definedName>
    <definedName name="_xlnm.Print_Area" localSheetId="61">'09-17 R3'!$A$1:$V$44</definedName>
    <definedName name="_xlnm.Print_Area" localSheetId="63">'09-18 R1'!$A$1:$V$44</definedName>
    <definedName name="_xlnm.Print_Area" localSheetId="64">'09-18 R2'!$A$1:$V$44</definedName>
    <definedName name="_xlnm.Print_Area" localSheetId="65">'09-18 R3'!$A$1:$V$44</definedName>
    <definedName name="_xlnm.Print_Area" localSheetId="67">'09-19 R1'!$A$1:$V$44</definedName>
    <definedName name="_xlnm.Print_Area" localSheetId="68">'09-19 R2'!$A$1:$V$44</definedName>
    <definedName name="_xlnm.Print_Area" localSheetId="69">'09-19 R3'!$A$1:$V$44</definedName>
    <definedName name="_xlnm.Print_Area" localSheetId="71">'09-20 R1'!$A$1:$V$44</definedName>
    <definedName name="_xlnm.Print_Area" localSheetId="72">'09-20 R2'!$A$1:$V$44</definedName>
    <definedName name="_xlnm.Print_Area" localSheetId="73">'09-20 R3'!$A$1:$V$44</definedName>
    <definedName name="_xlnm.Print_Area" localSheetId="75">'09-22 R1'!$A$1:$V$44</definedName>
    <definedName name="_xlnm.Print_Area" localSheetId="76">'09-22 R2'!$A$1:$V$44</definedName>
    <definedName name="_xlnm.Print_Area" localSheetId="77">'09-22 R3'!$A$1:$V$44</definedName>
    <definedName name="_xlnm.Print_Area" localSheetId="79">'09-23 R1'!$A$1:$V$44</definedName>
    <definedName name="_xlnm.Print_Area" localSheetId="80">'09-23 R2'!$A$1:$V$44</definedName>
    <definedName name="_xlnm.Print_Area" localSheetId="81">'09-23 R3'!$A$1:$V$44</definedName>
    <definedName name="_xlnm.Print_Area" localSheetId="83">'09-24 R1'!$A$1:$V$44</definedName>
    <definedName name="_xlnm.Print_Area" localSheetId="84">'09-24 R2'!$A$1:$V$44</definedName>
    <definedName name="_xlnm.Print_Area" localSheetId="85">'09-24 R3'!$A$1:$V$44</definedName>
    <definedName name="_xlnm.Print_Area" localSheetId="87">'09-25 R1'!$A$1:$V$44</definedName>
    <definedName name="_xlnm.Print_Area" localSheetId="88">'09-25 R2'!$A$1:$V$44</definedName>
    <definedName name="_xlnm.Print_Area" localSheetId="89">'09-25 R3'!$A$1:$V$44</definedName>
    <definedName name="_xlnm.Print_Area" localSheetId="91">'09-26 R1'!$A$1:$V$44</definedName>
    <definedName name="_xlnm.Print_Area" localSheetId="92">'09-26 R2'!$A$1:$V$44</definedName>
    <definedName name="_xlnm.Print_Area" localSheetId="93">'09-26 R3'!$A$1:$V$44</definedName>
    <definedName name="_xlnm.Print_Area" localSheetId="95">'09-27 R1'!$A$1:$V$44</definedName>
    <definedName name="_xlnm.Print_Area" localSheetId="96">'09-27 R2'!$A$1:$V$44</definedName>
    <definedName name="_xlnm.Print_Area" localSheetId="97">'09-27 R3'!$A$1:$V$44</definedName>
    <definedName name="_xlnm.Print_Area" localSheetId="99">'09-29 R1'!$A$1:$V$44</definedName>
    <definedName name="_xlnm.Print_Area" localSheetId="100">'09-29 R2'!$A$1:$V$44</definedName>
    <definedName name="_xlnm.Print_Area" localSheetId="101">'09-29 R3'!$A$1:$V$44</definedName>
    <definedName name="_xlnm.Print_Area" localSheetId="103">'09-30 R1'!$A$1:$V$44</definedName>
    <definedName name="_xlnm.Print_Area" localSheetId="104">'09-30 R2'!$A$1:$V$44</definedName>
    <definedName name="_xlnm.Print_Area" localSheetId="105">'09-30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  <c r="F21" i="897"/>
  <c r="V19" i="897"/>
  <c r="T19" i="897"/>
  <c r="S19" i="897"/>
  <c r="R19" i="897"/>
  <c r="Q19" i="897"/>
  <c r="P19" i="897"/>
  <c r="O19" i="897"/>
  <c r="N19" i="897"/>
  <c r="M19" i="897"/>
  <c r="L19" i="897"/>
  <c r="K19" i="897"/>
  <c r="J19" i="897"/>
  <c r="I19" i="897"/>
  <c r="H19" i="897"/>
  <c r="G19" i="897"/>
  <c r="F19" i="897"/>
  <c r="E19" i="897"/>
  <c r="D19" i="897"/>
  <c r="C19" i="897"/>
  <c r="V18" i="897"/>
  <c r="T18" i="897"/>
  <c r="S18" i="897"/>
  <c r="R18" i="897"/>
  <c r="Q18" i="897"/>
  <c r="P18" i="897"/>
  <c r="O18" i="897"/>
  <c r="N18" i="897"/>
  <c r="M18" i="897"/>
  <c r="L18" i="897"/>
  <c r="K18" i="897"/>
  <c r="J18" i="897"/>
  <c r="I18" i="897"/>
  <c r="H18" i="897"/>
  <c r="G18" i="897"/>
  <c r="F18" i="897"/>
  <c r="E18" i="897"/>
  <c r="D18" i="897"/>
  <c r="C18" i="897"/>
  <c r="V4" i="897"/>
  <c r="T4" i="897"/>
  <c r="S4" i="897"/>
  <c r="R4" i="897"/>
  <c r="Q4" i="897"/>
  <c r="P4" i="897"/>
  <c r="O4" i="897"/>
  <c r="N4" i="897"/>
  <c r="M4" i="897"/>
  <c r="L4" i="897"/>
  <c r="K4" i="897"/>
  <c r="J4" i="897"/>
  <c r="I4" i="897"/>
  <c r="H4" i="897"/>
  <c r="G4" i="897"/>
  <c r="F4" i="897"/>
  <c r="E4" i="897"/>
  <c r="D4" i="897"/>
  <c r="C4" i="897"/>
  <c r="V3" i="897"/>
  <c r="T3" i="897"/>
  <c r="S3" i="897"/>
  <c r="R3" i="897"/>
  <c r="Q3" i="897"/>
  <c r="P3" i="897"/>
  <c r="O3" i="897"/>
  <c r="N3" i="897"/>
  <c r="M3" i="897"/>
  <c r="L3" i="897"/>
  <c r="K3" i="897"/>
  <c r="J3" i="897"/>
  <c r="I3" i="897"/>
  <c r="H3" i="897"/>
  <c r="G3" i="897"/>
  <c r="F3" i="897"/>
  <c r="E3" i="897"/>
  <c r="D3" i="897"/>
  <c r="C3" i="897"/>
  <c r="F21" i="896"/>
  <c r="V19" i="896"/>
  <c r="T19" i="896"/>
  <c r="S19" i="896"/>
  <c r="R19" i="896"/>
  <c r="Q19" i="896"/>
  <c r="P19" i="896"/>
  <c r="O19" i="896"/>
  <c r="N19" i="896"/>
  <c r="M19" i="896"/>
  <c r="L19" i="896"/>
  <c r="K19" i="896"/>
  <c r="J19" i="896"/>
  <c r="I19" i="896"/>
  <c r="H19" i="896"/>
  <c r="G19" i="896"/>
  <c r="F19" i="896"/>
  <c r="E19" i="896"/>
  <c r="D19" i="896"/>
  <c r="C19" i="896"/>
  <c r="V18" i="896"/>
  <c r="T18" i="896"/>
  <c r="S18" i="896"/>
  <c r="R18" i="896"/>
  <c r="Q18" i="896"/>
  <c r="P18" i="896"/>
  <c r="O18" i="896"/>
  <c r="N18" i="896"/>
  <c r="M18" i="896"/>
  <c r="L18" i="896"/>
  <c r="K18" i="896"/>
  <c r="J18" i="896"/>
  <c r="I18" i="896"/>
  <c r="H18" i="896"/>
  <c r="G18" i="896"/>
  <c r="F18" i="896"/>
  <c r="E18" i="896"/>
  <c r="D18" i="896"/>
  <c r="C18" i="896"/>
  <c r="V4" i="896"/>
  <c r="T4" i="896"/>
  <c r="S4" i="896"/>
  <c r="R4" i="896"/>
  <c r="Q4" i="896"/>
  <c r="P4" i="896"/>
  <c r="O4" i="896"/>
  <c r="N4" i="896"/>
  <c r="M4" i="896"/>
  <c r="L4" i="896"/>
  <c r="K4" i="896"/>
  <c r="J4" i="896"/>
  <c r="I4" i="896"/>
  <c r="H4" i="896"/>
  <c r="G4" i="896"/>
  <c r="F4" i="896"/>
  <c r="E4" i="896"/>
  <c r="D4" i="896"/>
  <c r="C4" i="896"/>
  <c r="V3" i="896"/>
  <c r="T3" i="896"/>
  <c r="S3" i="896"/>
  <c r="R3" i="896"/>
  <c r="Q3" i="896"/>
  <c r="P3" i="896"/>
  <c r="O3" i="896"/>
  <c r="N3" i="896"/>
  <c r="M3" i="896"/>
  <c r="L3" i="896"/>
  <c r="K3" i="896"/>
  <c r="J3" i="896"/>
  <c r="I3" i="896"/>
  <c r="H3" i="896"/>
  <c r="G3" i="896"/>
  <c r="F3" i="896"/>
  <c r="E3" i="896"/>
  <c r="D3" i="896"/>
  <c r="C3" i="896"/>
  <c r="F21" i="895"/>
  <c r="V19" i="895"/>
  <c r="T19" i="895"/>
  <c r="S19" i="895"/>
  <c r="R19" i="895"/>
  <c r="Q19" i="895"/>
  <c r="P19" i="895"/>
  <c r="O19" i="895"/>
  <c r="N19" i="895"/>
  <c r="M19" i="895"/>
  <c r="L19" i="895"/>
  <c r="K19" i="895"/>
  <c r="J19" i="895"/>
  <c r="I19" i="895"/>
  <c r="H19" i="895"/>
  <c r="G19" i="895"/>
  <c r="F19" i="895"/>
  <c r="E19" i="895"/>
  <c r="D19" i="895"/>
  <c r="C19" i="895"/>
  <c r="V18" i="895"/>
  <c r="T18" i="895"/>
  <c r="S18" i="895"/>
  <c r="R18" i="895"/>
  <c r="Q18" i="895"/>
  <c r="P18" i="895"/>
  <c r="O18" i="895"/>
  <c r="N18" i="895"/>
  <c r="M18" i="895"/>
  <c r="L18" i="895"/>
  <c r="K18" i="895"/>
  <c r="J18" i="895"/>
  <c r="I18" i="895"/>
  <c r="H18" i="895"/>
  <c r="G18" i="895"/>
  <c r="F18" i="895"/>
  <c r="E18" i="895"/>
  <c r="D18" i="895"/>
  <c r="C18" i="895"/>
  <c r="V4" i="895"/>
  <c r="T4" i="895"/>
  <c r="S4" i="895"/>
  <c r="R4" i="895"/>
  <c r="Q4" i="895"/>
  <c r="P4" i="895"/>
  <c r="O4" i="895"/>
  <c r="N4" i="895"/>
  <c r="M4" i="895"/>
  <c r="L4" i="895"/>
  <c r="K4" i="895"/>
  <c r="J4" i="895"/>
  <c r="I4" i="895"/>
  <c r="H4" i="895"/>
  <c r="G4" i="895"/>
  <c r="F4" i="895"/>
  <c r="E4" i="895"/>
  <c r="D4" i="895"/>
  <c r="C4" i="895"/>
  <c r="V3" i="895"/>
  <c r="T3" i="895"/>
  <c r="S3" i="895"/>
  <c r="R3" i="895"/>
  <c r="Q3" i="895"/>
  <c r="P3" i="895"/>
  <c r="O3" i="895"/>
  <c r="N3" i="895"/>
  <c r="M3" i="895"/>
  <c r="L3" i="895"/>
  <c r="K3" i="895"/>
  <c r="J3" i="895"/>
  <c r="I3" i="895"/>
  <c r="H3" i="895"/>
  <c r="G3" i="895"/>
  <c r="F3" i="895"/>
  <c r="E3" i="895"/>
  <c r="D3" i="895"/>
  <c r="C3" i="895"/>
  <c r="F21" i="894"/>
  <c r="V19" i="894"/>
  <c r="T19" i="894"/>
  <c r="S19" i="894"/>
  <c r="R19" i="894"/>
  <c r="Q19" i="894"/>
  <c r="P19" i="894"/>
  <c r="O19" i="894"/>
  <c r="N19" i="894"/>
  <c r="M19" i="894"/>
  <c r="L19" i="894"/>
  <c r="K19" i="894"/>
  <c r="J19" i="894"/>
  <c r="I19" i="894"/>
  <c r="H19" i="894"/>
  <c r="G19" i="894"/>
  <c r="F19" i="894"/>
  <c r="E19" i="894"/>
  <c r="D19" i="894"/>
  <c r="C19" i="894"/>
  <c r="V18" i="894"/>
  <c r="T18" i="894"/>
  <c r="S18" i="894"/>
  <c r="R18" i="894"/>
  <c r="Q18" i="894"/>
  <c r="P18" i="894"/>
  <c r="O18" i="894"/>
  <c r="N18" i="894"/>
  <c r="M18" i="894"/>
  <c r="L18" i="894"/>
  <c r="K18" i="894"/>
  <c r="J18" i="894"/>
  <c r="I18" i="894"/>
  <c r="H18" i="894"/>
  <c r="G18" i="894"/>
  <c r="F18" i="894"/>
  <c r="E18" i="894"/>
  <c r="D18" i="894"/>
  <c r="C18" i="894"/>
  <c r="V4" i="894"/>
  <c r="T4" i="894"/>
  <c r="S4" i="894"/>
  <c r="R4" i="894"/>
  <c r="Q4" i="894"/>
  <c r="P4" i="894"/>
  <c r="O4" i="894"/>
  <c r="N4" i="894"/>
  <c r="M4" i="894"/>
  <c r="L4" i="894"/>
  <c r="K4" i="894"/>
  <c r="J4" i="894"/>
  <c r="I4" i="894"/>
  <c r="H4" i="894"/>
  <c r="G4" i="894"/>
  <c r="F4" i="894"/>
  <c r="E4" i="894"/>
  <c r="D4" i="894"/>
  <c r="C4" i="894"/>
  <c r="V3" i="894"/>
  <c r="T3" i="894"/>
  <c r="S3" i="894"/>
  <c r="R3" i="894"/>
  <c r="Q3" i="894"/>
  <c r="P3" i="894"/>
  <c r="O3" i="894"/>
  <c r="N3" i="894"/>
  <c r="M3" i="894"/>
  <c r="L3" i="894"/>
  <c r="K3" i="894"/>
  <c r="J3" i="894"/>
  <c r="I3" i="894"/>
  <c r="H3" i="894"/>
  <c r="G3" i="894"/>
  <c r="F3" i="894"/>
  <c r="E3" i="894"/>
  <c r="D3" i="894"/>
  <c r="C3" i="894"/>
  <c r="F21" i="893"/>
  <c r="V19" i="893"/>
  <c r="T19" i="893"/>
  <c r="S19" i="893"/>
  <c r="R19" i="893"/>
  <c r="Q19" i="893"/>
  <c r="P19" i="893"/>
  <c r="O19" i="893"/>
  <c r="N19" i="893"/>
  <c r="M19" i="893"/>
  <c r="L19" i="893"/>
  <c r="K19" i="893"/>
  <c r="J19" i="893"/>
  <c r="I19" i="893"/>
  <c r="H19" i="893"/>
  <c r="G19" i="893"/>
  <c r="F19" i="893"/>
  <c r="E19" i="893"/>
  <c r="D19" i="893"/>
  <c r="C19" i="893"/>
  <c r="V18" i="893"/>
  <c r="T18" i="893"/>
  <c r="S18" i="893"/>
  <c r="R18" i="893"/>
  <c r="Q18" i="893"/>
  <c r="P18" i="893"/>
  <c r="O18" i="893"/>
  <c r="N18" i="893"/>
  <c r="M18" i="893"/>
  <c r="L18" i="893"/>
  <c r="K18" i="893"/>
  <c r="J18" i="893"/>
  <c r="I18" i="893"/>
  <c r="H18" i="893"/>
  <c r="G18" i="893"/>
  <c r="F18" i="893"/>
  <c r="E18" i="893"/>
  <c r="D18" i="893"/>
  <c r="C18" i="893"/>
  <c r="V4" i="893"/>
  <c r="T4" i="893"/>
  <c r="S4" i="893"/>
  <c r="R4" i="893"/>
  <c r="Q4" i="893"/>
  <c r="P4" i="893"/>
  <c r="O4" i="893"/>
  <c r="N4" i="893"/>
  <c r="M4" i="893"/>
  <c r="L4" i="893"/>
  <c r="K4" i="893"/>
  <c r="J4" i="893"/>
  <c r="I4" i="893"/>
  <c r="H4" i="893"/>
  <c r="G4" i="893"/>
  <c r="F4" i="893"/>
  <c r="E4" i="893"/>
  <c r="D4" i="893"/>
  <c r="C4" i="893"/>
  <c r="V3" i="893"/>
  <c r="T3" i="893"/>
  <c r="S3" i="893"/>
  <c r="R3" i="893"/>
  <c r="Q3" i="893"/>
  <c r="P3" i="893"/>
  <c r="O3" i="893"/>
  <c r="N3" i="893"/>
  <c r="M3" i="893"/>
  <c r="L3" i="893"/>
  <c r="K3" i="893"/>
  <c r="J3" i="893"/>
  <c r="I3" i="893"/>
  <c r="H3" i="893"/>
  <c r="G3" i="893"/>
  <c r="F3" i="893"/>
  <c r="E3" i="893"/>
  <c r="D3" i="893"/>
  <c r="C3" i="893"/>
  <c r="F21" i="892"/>
  <c r="V19" i="892"/>
  <c r="T19" i="892"/>
  <c r="S19" i="892"/>
  <c r="R19" i="892"/>
  <c r="Q19" i="892"/>
  <c r="P19" i="892"/>
  <c r="O19" i="892"/>
  <c r="N19" i="892"/>
  <c r="M19" i="892"/>
  <c r="L19" i="892"/>
  <c r="K19" i="892"/>
  <c r="J19" i="892"/>
  <c r="I19" i="892"/>
  <c r="H19" i="892"/>
  <c r="G19" i="892"/>
  <c r="F19" i="892"/>
  <c r="E19" i="892"/>
  <c r="D19" i="892"/>
  <c r="C19" i="892"/>
  <c r="V18" i="892"/>
  <c r="T18" i="892"/>
  <c r="S18" i="892"/>
  <c r="R18" i="892"/>
  <c r="Q18" i="892"/>
  <c r="P18" i="892"/>
  <c r="O18" i="892"/>
  <c r="N18" i="892"/>
  <c r="M18" i="892"/>
  <c r="L18" i="892"/>
  <c r="K18" i="892"/>
  <c r="J18" i="892"/>
  <c r="I18" i="892"/>
  <c r="H18" i="892"/>
  <c r="G18" i="892"/>
  <c r="F18" i="892"/>
  <c r="E18" i="892"/>
  <c r="D18" i="892"/>
  <c r="C18" i="892"/>
  <c r="V4" i="892"/>
  <c r="T4" i="892"/>
  <c r="S4" i="892"/>
  <c r="R4" i="892"/>
  <c r="Q4" i="892"/>
  <c r="P4" i="892"/>
  <c r="O4" i="892"/>
  <c r="N4" i="892"/>
  <c r="M4" i="892"/>
  <c r="L4" i="892"/>
  <c r="K4" i="892"/>
  <c r="J4" i="892"/>
  <c r="I4" i="892"/>
  <c r="H4" i="892"/>
  <c r="G4" i="892"/>
  <c r="F4" i="892"/>
  <c r="E4" i="892"/>
  <c r="D4" i="892"/>
  <c r="C4" i="892"/>
  <c r="V3" i="892"/>
  <c r="T3" i="892"/>
  <c r="S3" i="892"/>
  <c r="R3" i="892"/>
  <c r="Q3" i="892"/>
  <c r="P3" i="892"/>
  <c r="O3" i="892"/>
  <c r="N3" i="892"/>
  <c r="M3" i="892"/>
  <c r="L3" i="892"/>
  <c r="K3" i="892"/>
  <c r="J3" i="892"/>
  <c r="I3" i="892"/>
  <c r="H3" i="892"/>
  <c r="G3" i="892"/>
  <c r="F3" i="892"/>
  <c r="E3" i="892"/>
  <c r="D3" i="892"/>
  <c r="C3" i="892"/>
  <c r="F21" i="891"/>
  <c r="V19" i="891"/>
  <c r="T19" i="891"/>
  <c r="S19" i="891"/>
  <c r="R19" i="891"/>
  <c r="Q19" i="891"/>
  <c r="P19" i="891"/>
  <c r="O19" i="891"/>
  <c r="N19" i="891"/>
  <c r="M19" i="891"/>
  <c r="L19" i="891"/>
  <c r="K19" i="891"/>
  <c r="J19" i="891"/>
  <c r="I19" i="891"/>
  <c r="H19" i="891"/>
  <c r="G19" i="891"/>
  <c r="F19" i="891"/>
  <c r="E19" i="891"/>
  <c r="D19" i="891"/>
  <c r="C19" i="891"/>
  <c r="V18" i="891"/>
  <c r="T18" i="891"/>
  <c r="S18" i="891"/>
  <c r="R18" i="891"/>
  <c r="Q18" i="891"/>
  <c r="P18" i="891"/>
  <c r="O18" i="891"/>
  <c r="N18" i="891"/>
  <c r="M18" i="891"/>
  <c r="L18" i="891"/>
  <c r="K18" i="891"/>
  <c r="J18" i="891"/>
  <c r="I18" i="891"/>
  <c r="H18" i="891"/>
  <c r="G18" i="891"/>
  <c r="F18" i="891"/>
  <c r="E18" i="891"/>
  <c r="D18" i="891"/>
  <c r="C18" i="891"/>
  <c r="V4" i="891"/>
  <c r="T4" i="891"/>
  <c r="S4" i="891"/>
  <c r="R4" i="891"/>
  <c r="Q4" i="891"/>
  <c r="P4" i="891"/>
  <c r="O4" i="891"/>
  <c r="N4" i="891"/>
  <c r="M4" i="891"/>
  <c r="L4" i="891"/>
  <c r="K4" i="891"/>
  <c r="J4" i="891"/>
  <c r="I4" i="891"/>
  <c r="H4" i="891"/>
  <c r="G4" i="891"/>
  <c r="F4" i="891"/>
  <c r="E4" i="891"/>
  <c r="D4" i="891"/>
  <c r="C4" i="891"/>
  <c r="V3" i="891"/>
  <c r="T3" i="891"/>
  <c r="S3" i="891"/>
  <c r="R3" i="891"/>
  <c r="Q3" i="891"/>
  <c r="P3" i="891"/>
  <c r="O3" i="891"/>
  <c r="N3" i="891"/>
  <c r="M3" i="891"/>
  <c r="L3" i="891"/>
  <c r="K3" i="891"/>
  <c r="J3" i="891"/>
  <c r="I3" i="891"/>
  <c r="H3" i="891"/>
  <c r="G3" i="891"/>
  <c r="F3" i="891"/>
  <c r="E3" i="891"/>
  <c r="D3" i="891"/>
  <c r="C3" i="891"/>
  <c r="F21" i="890"/>
  <c r="V19" i="890"/>
  <c r="T19" i="890"/>
  <c r="S19" i="890"/>
  <c r="R19" i="890"/>
  <c r="Q19" i="890"/>
  <c r="P19" i="890"/>
  <c r="O19" i="890"/>
  <c r="N19" i="890"/>
  <c r="M19" i="890"/>
  <c r="L19" i="890"/>
  <c r="K19" i="890"/>
  <c r="J19" i="890"/>
  <c r="I19" i="890"/>
  <c r="H19" i="890"/>
  <c r="G19" i="890"/>
  <c r="F19" i="890"/>
  <c r="E19" i="890"/>
  <c r="D19" i="890"/>
  <c r="C19" i="890"/>
  <c r="V18" i="890"/>
  <c r="T18" i="890"/>
  <c r="S18" i="890"/>
  <c r="R18" i="890"/>
  <c r="Q18" i="890"/>
  <c r="P18" i="890"/>
  <c r="O18" i="890"/>
  <c r="N18" i="890"/>
  <c r="M18" i="890"/>
  <c r="L18" i="890"/>
  <c r="K18" i="890"/>
  <c r="J18" i="890"/>
  <c r="I18" i="890"/>
  <c r="H18" i="890"/>
  <c r="G18" i="890"/>
  <c r="F18" i="890"/>
  <c r="E18" i="890"/>
  <c r="D18" i="890"/>
  <c r="C18" i="890"/>
  <c r="V4" i="890"/>
  <c r="T4" i="890"/>
  <c r="S4" i="890"/>
  <c r="R4" i="890"/>
  <c r="Q4" i="890"/>
  <c r="P4" i="890"/>
  <c r="O4" i="890"/>
  <c r="N4" i="890"/>
  <c r="M4" i="890"/>
  <c r="L4" i="890"/>
  <c r="K4" i="890"/>
  <c r="J4" i="890"/>
  <c r="I4" i="890"/>
  <c r="H4" i="890"/>
  <c r="G4" i="890"/>
  <c r="F4" i="890"/>
  <c r="E4" i="890"/>
  <c r="D4" i="890"/>
  <c r="C4" i="890"/>
  <c r="V3" i="890"/>
  <c r="T3" i="890"/>
  <c r="S3" i="890"/>
  <c r="R3" i="890"/>
  <c r="Q3" i="890"/>
  <c r="P3" i="890"/>
  <c r="O3" i="890"/>
  <c r="N3" i="890"/>
  <c r="M3" i="890"/>
  <c r="L3" i="890"/>
  <c r="K3" i="890"/>
  <c r="J3" i="890"/>
  <c r="I3" i="890"/>
  <c r="H3" i="890"/>
  <c r="G3" i="890"/>
  <c r="F3" i="890"/>
  <c r="E3" i="890"/>
  <c r="D3" i="890"/>
  <c r="C3" i="890"/>
  <c r="F21" i="889"/>
  <c r="V19" i="889"/>
  <c r="T19" i="889"/>
  <c r="S19" i="889"/>
  <c r="R19" i="889"/>
  <c r="Q19" i="889"/>
  <c r="P19" i="889"/>
  <c r="O19" i="889"/>
  <c r="N19" i="889"/>
  <c r="M19" i="889"/>
  <c r="L19" i="889"/>
  <c r="K19" i="889"/>
  <c r="J19" i="889"/>
  <c r="I19" i="889"/>
  <c r="H19" i="889"/>
  <c r="G19" i="889"/>
  <c r="F19" i="889"/>
  <c r="E19" i="889"/>
  <c r="D19" i="889"/>
  <c r="C19" i="889"/>
  <c r="V18" i="889"/>
  <c r="T18" i="889"/>
  <c r="S18" i="889"/>
  <c r="R18" i="889"/>
  <c r="Q18" i="889"/>
  <c r="P18" i="889"/>
  <c r="O18" i="889"/>
  <c r="N18" i="889"/>
  <c r="M18" i="889"/>
  <c r="L18" i="889"/>
  <c r="K18" i="889"/>
  <c r="J18" i="889"/>
  <c r="I18" i="889"/>
  <c r="H18" i="889"/>
  <c r="G18" i="889"/>
  <c r="F18" i="889"/>
  <c r="E18" i="889"/>
  <c r="D18" i="889"/>
  <c r="C18" i="889"/>
  <c r="V4" i="889"/>
  <c r="T4" i="889"/>
  <c r="S4" i="889"/>
  <c r="R4" i="889"/>
  <c r="Q4" i="889"/>
  <c r="P4" i="889"/>
  <c r="O4" i="889"/>
  <c r="N4" i="889"/>
  <c r="M4" i="889"/>
  <c r="L4" i="889"/>
  <c r="K4" i="889"/>
  <c r="J4" i="889"/>
  <c r="I4" i="889"/>
  <c r="H4" i="889"/>
  <c r="G4" i="889"/>
  <c r="F4" i="889"/>
  <c r="E4" i="889"/>
  <c r="D4" i="889"/>
  <c r="C4" i="889"/>
  <c r="V3" i="889"/>
  <c r="T3" i="889"/>
  <c r="S3" i="889"/>
  <c r="R3" i="889"/>
  <c r="Q3" i="889"/>
  <c r="P3" i="889"/>
  <c r="O3" i="889"/>
  <c r="N3" i="889"/>
  <c r="M3" i="889"/>
  <c r="L3" i="889"/>
  <c r="K3" i="889"/>
  <c r="J3" i="889"/>
  <c r="I3" i="889"/>
  <c r="H3" i="889"/>
  <c r="G3" i="889"/>
  <c r="F3" i="889"/>
  <c r="E3" i="889"/>
  <c r="D3" i="889"/>
  <c r="C3" i="889"/>
  <c r="F21" i="888"/>
  <c r="V19" i="888"/>
  <c r="T19" i="888"/>
  <c r="S19" i="888"/>
  <c r="R19" i="888"/>
  <c r="Q19" i="888"/>
  <c r="P19" i="888"/>
  <c r="O19" i="888"/>
  <c r="N19" i="888"/>
  <c r="M19" i="888"/>
  <c r="L19" i="888"/>
  <c r="K19" i="888"/>
  <c r="J19" i="888"/>
  <c r="I19" i="888"/>
  <c r="H19" i="888"/>
  <c r="G19" i="888"/>
  <c r="F19" i="888"/>
  <c r="E19" i="888"/>
  <c r="D19" i="888"/>
  <c r="C19" i="888"/>
  <c r="V18" i="888"/>
  <c r="T18" i="888"/>
  <c r="S18" i="888"/>
  <c r="R18" i="888"/>
  <c r="Q18" i="888"/>
  <c r="P18" i="888"/>
  <c r="O18" i="888"/>
  <c r="N18" i="888"/>
  <c r="M18" i="888"/>
  <c r="L18" i="888"/>
  <c r="K18" i="888"/>
  <c r="J18" i="888"/>
  <c r="I18" i="888"/>
  <c r="H18" i="888"/>
  <c r="G18" i="888"/>
  <c r="F18" i="888"/>
  <c r="E18" i="888"/>
  <c r="D18" i="888"/>
  <c r="C18" i="888"/>
  <c r="V4" i="888"/>
  <c r="T4" i="888"/>
  <c r="S4" i="888"/>
  <c r="R4" i="888"/>
  <c r="Q4" i="888"/>
  <c r="P4" i="888"/>
  <c r="O4" i="888"/>
  <c r="N4" i="888"/>
  <c r="M4" i="888"/>
  <c r="L4" i="888"/>
  <c r="K4" i="888"/>
  <c r="J4" i="888"/>
  <c r="I4" i="888"/>
  <c r="H4" i="888"/>
  <c r="G4" i="888"/>
  <c r="F4" i="888"/>
  <c r="E4" i="888"/>
  <c r="D4" i="888"/>
  <c r="C4" i="888"/>
  <c r="V3" i="888"/>
  <c r="T3" i="888"/>
  <c r="S3" i="888"/>
  <c r="R3" i="888"/>
  <c r="Q3" i="888"/>
  <c r="P3" i="888"/>
  <c r="O3" i="888"/>
  <c r="N3" i="888"/>
  <c r="M3" i="888"/>
  <c r="L3" i="888"/>
  <c r="K3" i="888"/>
  <c r="J3" i="888"/>
  <c r="I3" i="888"/>
  <c r="H3" i="888"/>
  <c r="G3" i="888"/>
  <c r="F3" i="888"/>
  <c r="E3" i="888"/>
  <c r="D3" i="888"/>
  <c r="C3" i="888"/>
  <c r="F21" i="887"/>
  <c r="V19" i="887"/>
  <c r="T19" i="887"/>
  <c r="S19" i="887"/>
  <c r="R19" i="887"/>
  <c r="Q19" i="887"/>
  <c r="P19" i="887"/>
  <c r="O19" i="887"/>
  <c r="N19" i="887"/>
  <c r="M19" i="887"/>
  <c r="L19" i="887"/>
  <c r="K19" i="887"/>
  <c r="J19" i="887"/>
  <c r="I19" i="887"/>
  <c r="H19" i="887"/>
  <c r="G19" i="887"/>
  <c r="F19" i="887"/>
  <c r="E19" i="887"/>
  <c r="D19" i="887"/>
  <c r="C19" i="887"/>
  <c r="V18" i="887"/>
  <c r="T18" i="887"/>
  <c r="S18" i="887"/>
  <c r="R18" i="887"/>
  <c r="Q18" i="887"/>
  <c r="P18" i="887"/>
  <c r="O18" i="887"/>
  <c r="N18" i="887"/>
  <c r="M18" i="887"/>
  <c r="L18" i="887"/>
  <c r="K18" i="887"/>
  <c r="J18" i="887"/>
  <c r="I18" i="887"/>
  <c r="H18" i="887"/>
  <c r="G18" i="887"/>
  <c r="F18" i="887"/>
  <c r="E18" i="887"/>
  <c r="D18" i="887"/>
  <c r="C18" i="887"/>
  <c r="V4" i="887"/>
  <c r="T4" i="887"/>
  <c r="S4" i="887"/>
  <c r="R4" i="887"/>
  <c r="Q4" i="887"/>
  <c r="P4" i="887"/>
  <c r="O4" i="887"/>
  <c r="N4" i="887"/>
  <c r="M4" i="887"/>
  <c r="L4" i="887"/>
  <c r="K4" i="887"/>
  <c r="J4" i="887"/>
  <c r="I4" i="887"/>
  <c r="H4" i="887"/>
  <c r="G4" i="887"/>
  <c r="F4" i="887"/>
  <c r="E4" i="887"/>
  <c r="D4" i="887"/>
  <c r="C4" i="887"/>
  <c r="V3" i="887"/>
  <c r="T3" i="887"/>
  <c r="S3" i="887"/>
  <c r="R3" i="887"/>
  <c r="Q3" i="887"/>
  <c r="P3" i="887"/>
  <c r="O3" i="887"/>
  <c r="N3" i="887"/>
  <c r="M3" i="887"/>
  <c r="L3" i="887"/>
  <c r="K3" i="887"/>
  <c r="J3" i="887"/>
  <c r="I3" i="887"/>
  <c r="H3" i="887"/>
  <c r="G3" i="887"/>
  <c r="F3" i="887"/>
  <c r="E3" i="887"/>
  <c r="D3" i="887"/>
  <c r="C3" i="887"/>
  <c r="F21" i="886"/>
  <c r="V19" i="886"/>
  <c r="T19" i="886"/>
  <c r="S19" i="886"/>
  <c r="R19" i="886"/>
  <c r="Q19" i="886"/>
  <c r="P19" i="886"/>
  <c r="O19" i="886"/>
  <c r="N19" i="886"/>
  <c r="M19" i="886"/>
  <c r="L19" i="886"/>
  <c r="K19" i="886"/>
  <c r="J19" i="886"/>
  <c r="I19" i="886"/>
  <c r="H19" i="886"/>
  <c r="G19" i="886"/>
  <c r="F19" i="886"/>
  <c r="E19" i="886"/>
  <c r="D19" i="886"/>
  <c r="C19" i="886"/>
  <c r="V18" i="886"/>
  <c r="T18" i="886"/>
  <c r="S18" i="886"/>
  <c r="R18" i="886"/>
  <c r="Q18" i="886"/>
  <c r="P18" i="886"/>
  <c r="O18" i="886"/>
  <c r="N18" i="886"/>
  <c r="M18" i="886"/>
  <c r="L18" i="886"/>
  <c r="K18" i="886"/>
  <c r="J18" i="886"/>
  <c r="I18" i="886"/>
  <c r="H18" i="886"/>
  <c r="G18" i="886"/>
  <c r="F18" i="886"/>
  <c r="E18" i="886"/>
  <c r="D18" i="886"/>
  <c r="C18" i="886"/>
  <c r="V4" i="886"/>
  <c r="T4" i="886"/>
  <c r="S4" i="886"/>
  <c r="R4" i="886"/>
  <c r="Q4" i="886"/>
  <c r="P4" i="886"/>
  <c r="O4" i="886"/>
  <c r="N4" i="886"/>
  <c r="M4" i="886"/>
  <c r="L4" i="886"/>
  <c r="K4" i="886"/>
  <c r="J4" i="886"/>
  <c r="I4" i="886"/>
  <c r="H4" i="886"/>
  <c r="G4" i="886"/>
  <c r="F4" i="886"/>
  <c r="E4" i="886"/>
  <c r="D4" i="886"/>
  <c r="C4" i="886"/>
  <c r="V3" i="886"/>
  <c r="T3" i="886"/>
  <c r="S3" i="886"/>
  <c r="R3" i="886"/>
  <c r="Q3" i="886"/>
  <c r="P3" i="886"/>
  <c r="O3" i="886"/>
  <c r="N3" i="886"/>
  <c r="M3" i="886"/>
  <c r="L3" i="886"/>
  <c r="K3" i="886"/>
  <c r="J3" i="886"/>
  <c r="I3" i="886"/>
  <c r="H3" i="886"/>
  <c r="G3" i="886"/>
  <c r="F3" i="886"/>
  <c r="E3" i="886"/>
  <c r="D3" i="886"/>
  <c r="C3" i="886"/>
  <c r="F21" i="885"/>
  <c r="V19" i="885"/>
  <c r="T19" i="885"/>
  <c r="S19" i="885"/>
  <c r="R19" i="885"/>
  <c r="Q19" i="885"/>
  <c r="P19" i="885"/>
  <c r="O19" i="885"/>
  <c r="N19" i="885"/>
  <c r="M19" i="885"/>
  <c r="L19" i="885"/>
  <c r="K19" i="885"/>
  <c r="J19" i="885"/>
  <c r="I19" i="885"/>
  <c r="H19" i="885"/>
  <c r="G19" i="885"/>
  <c r="F19" i="885"/>
  <c r="E19" i="885"/>
  <c r="D19" i="885"/>
  <c r="C19" i="885"/>
  <c r="V18" i="885"/>
  <c r="T18" i="885"/>
  <c r="S18" i="885"/>
  <c r="R18" i="885"/>
  <c r="Q18" i="885"/>
  <c r="P18" i="885"/>
  <c r="O18" i="885"/>
  <c r="N18" i="885"/>
  <c r="M18" i="885"/>
  <c r="L18" i="885"/>
  <c r="K18" i="885"/>
  <c r="J18" i="885"/>
  <c r="I18" i="885"/>
  <c r="H18" i="885"/>
  <c r="G18" i="885"/>
  <c r="F18" i="885"/>
  <c r="E18" i="885"/>
  <c r="D18" i="885"/>
  <c r="C18" i="885"/>
  <c r="V4" i="885"/>
  <c r="T4" i="885"/>
  <c r="S4" i="885"/>
  <c r="R4" i="885"/>
  <c r="Q4" i="885"/>
  <c r="P4" i="885"/>
  <c r="O4" i="885"/>
  <c r="N4" i="885"/>
  <c r="M4" i="885"/>
  <c r="L4" i="885"/>
  <c r="K4" i="885"/>
  <c r="J4" i="885"/>
  <c r="I4" i="885"/>
  <c r="H4" i="885"/>
  <c r="G4" i="885"/>
  <c r="F4" i="885"/>
  <c r="E4" i="885"/>
  <c r="D4" i="885"/>
  <c r="C4" i="885"/>
  <c r="V3" i="885"/>
  <c r="T3" i="885"/>
  <c r="S3" i="885"/>
  <c r="R3" i="885"/>
  <c r="Q3" i="885"/>
  <c r="P3" i="885"/>
  <c r="O3" i="885"/>
  <c r="N3" i="885"/>
  <c r="M3" i="885"/>
  <c r="L3" i="885"/>
  <c r="K3" i="885"/>
  <c r="J3" i="885"/>
  <c r="I3" i="885"/>
  <c r="H3" i="885"/>
  <c r="G3" i="885"/>
  <c r="F3" i="885"/>
  <c r="E3" i="885"/>
  <c r="D3" i="885"/>
  <c r="C3" i="885"/>
  <c r="F21" i="884"/>
  <c r="V19" i="884"/>
  <c r="T19" i="884"/>
  <c r="S19" i="884"/>
  <c r="R19" i="884"/>
  <c r="Q19" i="884"/>
  <c r="P19" i="884"/>
  <c r="O19" i="884"/>
  <c r="N19" i="884"/>
  <c r="M19" i="884"/>
  <c r="L19" i="884"/>
  <c r="K19" i="884"/>
  <c r="J19" i="884"/>
  <c r="I19" i="884"/>
  <c r="H19" i="884"/>
  <c r="G19" i="884"/>
  <c r="F19" i="884"/>
  <c r="E19" i="884"/>
  <c r="D19" i="884"/>
  <c r="C19" i="884"/>
  <c r="V18" i="884"/>
  <c r="T18" i="884"/>
  <c r="S18" i="884"/>
  <c r="R18" i="884"/>
  <c r="Q18" i="884"/>
  <c r="P18" i="884"/>
  <c r="O18" i="884"/>
  <c r="N18" i="884"/>
  <c r="M18" i="884"/>
  <c r="L18" i="884"/>
  <c r="K18" i="884"/>
  <c r="J18" i="884"/>
  <c r="I18" i="884"/>
  <c r="H18" i="884"/>
  <c r="G18" i="884"/>
  <c r="F18" i="884"/>
  <c r="E18" i="884"/>
  <c r="D18" i="884"/>
  <c r="C18" i="884"/>
  <c r="V4" i="884"/>
  <c r="T4" i="884"/>
  <c r="S4" i="884"/>
  <c r="R4" i="884"/>
  <c r="Q4" i="884"/>
  <c r="P4" i="884"/>
  <c r="O4" i="884"/>
  <c r="N4" i="884"/>
  <c r="M4" i="884"/>
  <c r="L4" i="884"/>
  <c r="K4" i="884"/>
  <c r="J4" i="884"/>
  <c r="I4" i="884"/>
  <c r="H4" i="884"/>
  <c r="G4" i="884"/>
  <c r="F4" i="884"/>
  <c r="E4" i="884"/>
  <c r="D4" i="884"/>
  <c r="C4" i="884"/>
  <c r="V3" i="884"/>
  <c r="T3" i="884"/>
  <c r="S3" i="884"/>
  <c r="R3" i="884"/>
  <c r="Q3" i="884"/>
  <c r="P3" i="884"/>
  <c r="O3" i="884"/>
  <c r="N3" i="884"/>
  <c r="M3" i="884"/>
  <c r="L3" i="884"/>
  <c r="K3" i="884"/>
  <c r="J3" i="884"/>
  <c r="I3" i="884"/>
  <c r="H3" i="884"/>
  <c r="G3" i="884"/>
  <c r="F3" i="884"/>
  <c r="E3" i="884"/>
  <c r="D3" i="884"/>
  <c r="C3" i="884"/>
  <c r="F21" i="883"/>
  <c r="V19" i="883"/>
  <c r="T19" i="883"/>
  <c r="S19" i="883"/>
  <c r="R19" i="883"/>
  <c r="Q19" i="883"/>
  <c r="P19" i="883"/>
  <c r="O19" i="883"/>
  <c r="N19" i="883"/>
  <c r="M19" i="883"/>
  <c r="L19" i="883"/>
  <c r="K19" i="883"/>
  <c r="J19" i="883"/>
  <c r="I19" i="883"/>
  <c r="H19" i="883"/>
  <c r="G19" i="883"/>
  <c r="F19" i="883"/>
  <c r="E19" i="883"/>
  <c r="D19" i="883"/>
  <c r="C19" i="883"/>
  <c r="V18" i="883"/>
  <c r="T18" i="883"/>
  <c r="S18" i="883"/>
  <c r="R18" i="883"/>
  <c r="Q18" i="883"/>
  <c r="P18" i="883"/>
  <c r="O18" i="883"/>
  <c r="N18" i="883"/>
  <c r="M18" i="883"/>
  <c r="L18" i="883"/>
  <c r="K18" i="883"/>
  <c r="J18" i="883"/>
  <c r="I18" i="883"/>
  <c r="H18" i="883"/>
  <c r="G18" i="883"/>
  <c r="F18" i="883"/>
  <c r="E18" i="883"/>
  <c r="D18" i="883"/>
  <c r="C18" i="883"/>
  <c r="V4" i="883"/>
  <c r="T4" i="883"/>
  <c r="S4" i="883"/>
  <c r="R4" i="883"/>
  <c r="Q4" i="883"/>
  <c r="P4" i="883"/>
  <c r="O4" i="883"/>
  <c r="N4" i="883"/>
  <c r="M4" i="883"/>
  <c r="L4" i="883"/>
  <c r="K4" i="883"/>
  <c r="J4" i="883"/>
  <c r="I4" i="883"/>
  <c r="H4" i="883"/>
  <c r="G4" i="883"/>
  <c r="F4" i="883"/>
  <c r="E4" i="883"/>
  <c r="D4" i="883"/>
  <c r="C4" i="883"/>
  <c r="V3" i="883"/>
  <c r="T3" i="883"/>
  <c r="S3" i="883"/>
  <c r="R3" i="883"/>
  <c r="Q3" i="883"/>
  <c r="P3" i="883"/>
  <c r="O3" i="883"/>
  <c r="N3" i="883"/>
  <c r="M3" i="883"/>
  <c r="L3" i="883"/>
  <c r="K3" i="883"/>
  <c r="J3" i="883"/>
  <c r="I3" i="883"/>
  <c r="H3" i="883"/>
  <c r="G3" i="883"/>
  <c r="F3" i="883"/>
  <c r="E3" i="883"/>
  <c r="D3" i="883"/>
  <c r="C3" i="883"/>
  <c r="F21" i="882"/>
  <c r="V19" i="882"/>
  <c r="T19" i="882"/>
  <c r="S19" i="882"/>
  <c r="R19" i="882"/>
  <c r="Q19" i="882"/>
  <c r="P19" i="882"/>
  <c r="O19" i="882"/>
  <c r="N19" i="882"/>
  <c r="M19" i="882"/>
  <c r="L19" i="882"/>
  <c r="K19" i="882"/>
  <c r="J19" i="882"/>
  <c r="I19" i="882"/>
  <c r="H19" i="882"/>
  <c r="G19" i="882"/>
  <c r="F19" i="882"/>
  <c r="E19" i="882"/>
  <c r="D19" i="882"/>
  <c r="C19" i="882"/>
  <c r="V18" i="882"/>
  <c r="T18" i="882"/>
  <c r="S18" i="882"/>
  <c r="R18" i="882"/>
  <c r="Q18" i="882"/>
  <c r="P18" i="882"/>
  <c r="O18" i="882"/>
  <c r="N18" i="882"/>
  <c r="M18" i="882"/>
  <c r="L18" i="882"/>
  <c r="K18" i="882"/>
  <c r="J18" i="882"/>
  <c r="I18" i="882"/>
  <c r="H18" i="882"/>
  <c r="G18" i="882"/>
  <c r="F18" i="882"/>
  <c r="E18" i="882"/>
  <c r="D18" i="882"/>
  <c r="C18" i="882"/>
  <c r="V4" i="882"/>
  <c r="T4" i="882"/>
  <c r="S4" i="882"/>
  <c r="R4" i="882"/>
  <c r="Q4" i="882"/>
  <c r="P4" i="882"/>
  <c r="O4" i="882"/>
  <c r="N4" i="882"/>
  <c r="M4" i="882"/>
  <c r="L4" i="882"/>
  <c r="K4" i="882"/>
  <c r="J4" i="882"/>
  <c r="I4" i="882"/>
  <c r="H4" i="882"/>
  <c r="G4" i="882"/>
  <c r="F4" i="882"/>
  <c r="E4" i="882"/>
  <c r="D4" i="882"/>
  <c r="C4" i="882"/>
  <c r="V3" i="882"/>
  <c r="T3" i="882"/>
  <c r="S3" i="882"/>
  <c r="R3" i="882"/>
  <c r="Q3" i="882"/>
  <c r="P3" i="882"/>
  <c r="O3" i="882"/>
  <c r="N3" i="882"/>
  <c r="M3" i="882"/>
  <c r="L3" i="882"/>
  <c r="K3" i="882"/>
  <c r="J3" i="882"/>
  <c r="I3" i="882"/>
  <c r="H3" i="882"/>
  <c r="G3" i="882"/>
  <c r="F3" i="882"/>
  <c r="E3" i="882"/>
  <c r="D3" i="882"/>
  <c r="C3" i="882"/>
  <c r="F21" i="881"/>
  <c r="V19" i="881"/>
  <c r="T19" i="881"/>
  <c r="S19" i="881"/>
  <c r="R19" i="881"/>
  <c r="Q19" i="881"/>
  <c r="P19" i="881"/>
  <c r="O19" i="881"/>
  <c r="N19" i="881"/>
  <c r="M19" i="881"/>
  <c r="L19" i="881"/>
  <c r="K19" i="881"/>
  <c r="J19" i="881"/>
  <c r="I19" i="881"/>
  <c r="H19" i="881"/>
  <c r="G19" i="881"/>
  <c r="F19" i="881"/>
  <c r="E19" i="881"/>
  <c r="D19" i="881"/>
  <c r="C19" i="881"/>
  <c r="V18" i="881"/>
  <c r="T18" i="881"/>
  <c r="S18" i="881"/>
  <c r="R18" i="881"/>
  <c r="Q18" i="881"/>
  <c r="P18" i="881"/>
  <c r="O18" i="881"/>
  <c r="N18" i="881"/>
  <c r="M18" i="881"/>
  <c r="L18" i="881"/>
  <c r="K18" i="881"/>
  <c r="J18" i="881"/>
  <c r="I18" i="881"/>
  <c r="H18" i="881"/>
  <c r="G18" i="881"/>
  <c r="F18" i="881"/>
  <c r="E18" i="881"/>
  <c r="D18" i="881"/>
  <c r="C18" i="881"/>
  <c r="V4" i="881"/>
  <c r="T4" i="881"/>
  <c r="S4" i="881"/>
  <c r="R4" i="881"/>
  <c r="Q4" i="881"/>
  <c r="P4" i="881"/>
  <c r="O4" i="881"/>
  <c r="N4" i="881"/>
  <c r="M4" i="881"/>
  <c r="L4" i="881"/>
  <c r="K4" i="881"/>
  <c r="J4" i="881"/>
  <c r="I4" i="881"/>
  <c r="H4" i="881"/>
  <c r="G4" i="881"/>
  <c r="F4" i="881"/>
  <c r="E4" i="881"/>
  <c r="D4" i="881"/>
  <c r="C4" i="881"/>
  <c r="V3" i="881"/>
  <c r="T3" i="881"/>
  <c r="S3" i="881"/>
  <c r="R3" i="881"/>
  <c r="Q3" i="881"/>
  <c r="P3" i="881"/>
  <c r="O3" i="881"/>
  <c r="N3" i="881"/>
  <c r="M3" i="881"/>
  <c r="L3" i="881"/>
  <c r="K3" i="881"/>
  <c r="J3" i="881"/>
  <c r="I3" i="881"/>
  <c r="H3" i="881"/>
  <c r="G3" i="881"/>
  <c r="F3" i="881"/>
  <c r="E3" i="881"/>
  <c r="D3" i="881"/>
  <c r="C3" i="881"/>
  <c r="F21" i="880"/>
  <c r="V19" i="880"/>
  <c r="T19" i="880"/>
  <c r="S19" i="880"/>
  <c r="R19" i="880"/>
  <c r="Q19" i="880"/>
  <c r="P19" i="880"/>
  <c r="O19" i="880"/>
  <c r="N19" i="880"/>
  <c r="M19" i="880"/>
  <c r="L19" i="880"/>
  <c r="K19" i="880"/>
  <c r="J19" i="880"/>
  <c r="I19" i="880"/>
  <c r="H19" i="880"/>
  <c r="G19" i="880"/>
  <c r="F19" i="880"/>
  <c r="E19" i="880"/>
  <c r="D19" i="880"/>
  <c r="C19" i="880"/>
  <c r="V18" i="880"/>
  <c r="T18" i="880"/>
  <c r="S18" i="880"/>
  <c r="R18" i="880"/>
  <c r="Q18" i="880"/>
  <c r="P18" i="880"/>
  <c r="O18" i="880"/>
  <c r="N18" i="880"/>
  <c r="M18" i="880"/>
  <c r="L18" i="880"/>
  <c r="K18" i="880"/>
  <c r="J18" i="880"/>
  <c r="I18" i="880"/>
  <c r="H18" i="880"/>
  <c r="G18" i="880"/>
  <c r="F18" i="880"/>
  <c r="E18" i="880"/>
  <c r="D18" i="880"/>
  <c r="C18" i="880"/>
  <c r="V4" i="880"/>
  <c r="T4" i="880"/>
  <c r="S4" i="880"/>
  <c r="R4" i="880"/>
  <c r="Q4" i="880"/>
  <c r="P4" i="880"/>
  <c r="O4" i="880"/>
  <c r="N4" i="880"/>
  <c r="M4" i="880"/>
  <c r="L4" i="880"/>
  <c r="K4" i="880"/>
  <c r="J4" i="880"/>
  <c r="I4" i="880"/>
  <c r="H4" i="880"/>
  <c r="G4" i="880"/>
  <c r="F4" i="880"/>
  <c r="E4" i="880"/>
  <c r="D4" i="880"/>
  <c r="C4" i="880"/>
  <c r="V3" i="880"/>
  <c r="T3" i="880"/>
  <c r="S3" i="880"/>
  <c r="R3" i="880"/>
  <c r="Q3" i="880"/>
  <c r="P3" i="880"/>
  <c r="O3" i="880"/>
  <c r="N3" i="880"/>
  <c r="M3" i="880"/>
  <c r="L3" i="880"/>
  <c r="K3" i="880"/>
  <c r="J3" i="880"/>
  <c r="I3" i="880"/>
  <c r="H3" i="880"/>
  <c r="G3" i="880"/>
  <c r="F3" i="880"/>
  <c r="E3" i="880"/>
  <c r="D3" i="880"/>
  <c r="C3" i="880"/>
  <c r="F21" i="879"/>
  <c r="V19" i="879"/>
  <c r="T19" i="879"/>
  <c r="S19" i="879"/>
  <c r="R19" i="879"/>
  <c r="Q19" i="879"/>
  <c r="P19" i="879"/>
  <c r="O19" i="879"/>
  <c r="N19" i="879"/>
  <c r="M19" i="879"/>
  <c r="L19" i="879"/>
  <c r="K19" i="879"/>
  <c r="J19" i="879"/>
  <c r="I19" i="879"/>
  <c r="H19" i="879"/>
  <c r="G19" i="879"/>
  <c r="F19" i="879"/>
  <c r="E19" i="879"/>
  <c r="D19" i="879"/>
  <c r="C19" i="879"/>
  <c r="V18" i="879"/>
  <c r="T18" i="879"/>
  <c r="S18" i="879"/>
  <c r="R18" i="879"/>
  <c r="Q18" i="879"/>
  <c r="P18" i="879"/>
  <c r="O18" i="879"/>
  <c r="N18" i="879"/>
  <c r="M18" i="879"/>
  <c r="L18" i="879"/>
  <c r="K18" i="879"/>
  <c r="J18" i="879"/>
  <c r="I18" i="879"/>
  <c r="H18" i="879"/>
  <c r="G18" i="879"/>
  <c r="F18" i="879"/>
  <c r="E18" i="879"/>
  <c r="D18" i="879"/>
  <c r="C18" i="879"/>
  <c r="V4" i="879"/>
  <c r="T4" i="879"/>
  <c r="S4" i="879"/>
  <c r="R4" i="879"/>
  <c r="Q4" i="879"/>
  <c r="P4" i="879"/>
  <c r="O4" i="879"/>
  <c r="N4" i="879"/>
  <c r="M4" i="879"/>
  <c r="L4" i="879"/>
  <c r="K4" i="879"/>
  <c r="J4" i="879"/>
  <c r="I4" i="879"/>
  <c r="H4" i="879"/>
  <c r="G4" i="879"/>
  <c r="F4" i="879"/>
  <c r="E4" i="879"/>
  <c r="D4" i="879"/>
  <c r="C4" i="879"/>
  <c r="V3" i="879"/>
  <c r="T3" i="879"/>
  <c r="S3" i="879"/>
  <c r="R3" i="879"/>
  <c r="Q3" i="879"/>
  <c r="P3" i="879"/>
  <c r="O3" i="879"/>
  <c r="N3" i="879"/>
  <c r="M3" i="879"/>
  <c r="L3" i="879"/>
  <c r="K3" i="879"/>
  <c r="J3" i="879"/>
  <c r="I3" i="879"/>
  <c r="H3" i="879"/>
  <c r="G3" i="879"/>
  <c r="F3" i="879"/>
  <c r="E3" i="879"/>
  <c r="D3" i="879"/>
  <c r="C3" i="879"/>
  <c r="F21" i="878"/>
  <c r="V19" i="878"/>
  <c r="T19" i="878"/>
  <c r="S19" i="878"/>
  <c r="R19" i="878"/>
  <c r="Q19" i="878"/>
  <c r="P19" i="878"/>
  <c r="O19" i="878"/>
  <c r="N19" i="878"/>
  <c r="M19" i="878"/>
  <c r="L19" i="878"/>
  <c r="K19" i="878"/>
  <c r="J19" i="878"/>
  <c r="I19" i="878"/>
  <c r="H19" i="878"/>
  <c r="G19" i="878"/>
  <c r="F19" i="878"/>
  <c r="E19" i="878"/>
  <c r="D19" i="878"/>
  <c r="C19" i="878"/>
  <c r="V18" i="878"/>
  <c r="T18" i="878"/>
  <c r="S18" i="878"/>
  <c r="R18" i="878"/>
  <c r="Q18" i="878"/>
  <c r="P18" i="878"/>
  <c r="O18" i="878"/>
  <c r="N18" i="878"/>
  <c r="M18" i="878"/>
  <c r="L18" i="878"/>
  <c r="K18" i="878"/>
  <c r="J18" i="878"/>
  <c r="I18" i="878"/>
  <c r="H18" i="878"/>
  <c r="G18" i="878"/>
  <c r="F18" i="878"/>
  <c r="E18" i="878"/>
  <c r="D18" i="878"/>
  <c r="C18" i="878"/>
  <c r="V4" i="878"/>
  <c r="T4" i="878"/>
  <c r="S4" i="878"/>
  <c r="R4" i="878"/>
  <c r="Q4" i="878"/>
  <c r="P4" i="878"/>
  <c r="O4" i="878"/>
  <c r="N4" i="878"/>
  <c r="M4" i="878"/>
  <c r="L4" i="878"/>
  <c r="K4" i="878"/>
  <c r="J4" i="878"/>
  <c r="I4" i="878"/>
  <c r="H4" i="878"/>
  <c r="G4" i="878"/>
  <c r="F4" i="878"/>
  <c r="E4" i="878"/>
  <c r="D4" i="878"/>
  <c r="C4" i="878"/>
  <c r="V3" i="878"/>
  <c r="T3" i="878"/>
  <c r="S3" i="878"/>
  <c r="R3" i="878"/>
  <c r="Q3" i="878"/>
  <c r="P3" i="878"/>
  <c r="O3" i="878"/>
  <c r="N3" i="878"/>
  <c r="M3" i="878"/>
  <c r="L3" i="878"/>
  <c r="K3" i="878"/>
  <c r="J3" i="878"/>
  <c r="I3" i="878"/>
  <c r="H3" i="878"/>
  <c r="G3" i="878"/>
  <c r="F3" i="878"/>
  <c r="E3" i="878"/>
  <c r="D3" i="878"/>
  <c r="C3" i="878"/>
  <c r="F21" i="877"/>
  <c r="V19" i="877"/>
  <c r="T19" i="877"/>
  <c r="S19" i="877"/>
  <c r="R19" i="877"/>
  <c r="Q19" i="877"/>
  <c r="P19" i="877"/>
  <c r="O19" i="877"/>
  <c r="N19" i="877"/>
  <c r="M19" i="877"/>
  <c r="L19" i="877"/>
  <c r="K19" i="877"/>
  <c r="J19" i="877"/>
  <c r="I19" i="877"/>
  <c r="H19" i="877"/>
  <c r="G19" i="877"/>
  <c r="F19" i="877"/>
  <c r="E19" i="877"/>
  <c r="D19" i="877"/>
  <c r="C19" i="877"/>
  <c r="V18" i="877"/>
  <c r="T18" i="877"/>
  <c r="S18" i="877"/>
  <c r="R18" i="877"/>
  <c r="Q18" i="877"/>
  <c r="P18" i="877"/>
  <c r="O18" i="877"/>
  <c r="N18" i="877"/>
  <c r="M18" i="877"/>
  <c r="L18" i="877"/>
  <c r="K18" i="877"/>
  <c r="J18" i="877"/>
  <c r="I18" i="877"/>
  <c r="H18" i="877"/>
  <c r="G18" i="877"/>
  <c r="F18" i="877"/>
  <c r="E18" i="877"/>
  <c r="D18" i="877"/>
  <c r="C18" i="877"/>
  <c r="V4" i="877"/>
  <c r="T4" i="877"/>
  <c r="S4" i="877"/>
  <c r="R4" i="877"/>
  <c r="Q4" i="877"/>
  <c r="P4" i="877"/>
  <c r="O4" i="877"/>
  <c r="N4" i="877"/>
  <c r="M4" i="877"/>
  <c r="L4" i="877"/>
  <c r="K4" i="877"/>
  <c r="J4" i="877"/>
  <c r="I4" i="877"/>
  <c r="H4" i="877"/>
  <c r="G4" i="877"/>
  <c r="F4" i="877"/>
  <c r="E4" i="877"/>
  <c r="D4" i="877"/>
  <c r="C4" i="877"/>
  <c r="V3" i="877"/>
  <c r="T3" i="877"/>
  <c r="S3" i="877"/>
  <c r="R3" i="877"/>
  <c r="Q3" i="877"/>
  <c r="P3" i="877"/>
  <c r="O3" i="877"/>
  <c r="N3" i="877"/>
  <c r="M3" i="877"/>
  <c r="L3" i="877"/>
  <c r="K3" i="877"/>
  <c r="J3" i="877"/>
  <c r="I3" i="877"/>
  <c r="H3" i="877"/>
  <c r="G3" i="877"/>
  <c r="F3" i="877"/>
  <c r="E3" i="877"/>
  <c r="D3" i="877"/>
  <c r="C3" i="877"/>
  <c r="F21" i="876"/>
  <c r="V19" i="876"/>
  <c r="T19" i="876"/>
  <c r="S19" i="876"/>
  <c r="R19" i="876"/>
  <c r="Q19" i="876"/>
  <c r="P19" i="876"/>
  <c r="O19" i="876"/>
  <c r="N19" i="876"/>
  <c r="M19" i="876"/>
  <c r="L19" i="876"/>
  <c r="K19" i="876"/>
  <c r="J19" i="876"/>
  <c r="I19" i="876"/>
  <c r="H19" i="876"/>
  <c r="G19" i="876"/>
  <c r="F19" i="876"/>
  <c r="E19" i="876"/>
  <c r="D19" i="876"/>
  <c r="C19" i="876"/>
  <c r="V18" i="876"/>
  <c r="T18" i="876"/>
  <c r="S18" i="876"/>
  <c r="R18" i="876"/>
  <c r="Q18" i="876"/>
  <c r="P18" i="876"/>
  <c r="O18" i="876"/>
  <c r="N18" i="876"/>
  <c r="M18" i="876"/>
  <c r="L18" i="876"/>
  <c r="K18" i="876"/>
  <c r="J18" i="876"/>
  <c r="I18" i="876"/>
  <c r="H18" i="876"/>
  <c r="G18" i="876"/>
  <c r="F18" i="876"/>
  <c r="E18" i="876"/>
  <c r="D18" i="876"/>
  <c r="C18" i="876"/>
  <c r="V4" i="876"/>
  <c r="T4" i="876"/>
  <c r="S4" i="876"/>
  <c r="R4" i="876"/>
  <c r="Q4" i="876"/>
  <c r="P4" i="876"/>
  <c r="O4" i="876"/>
  <c r="N4" i="876"/>
  <c r="M4" i="876"/>
  <c r="L4" i="876"/>
  <c r="K4" i="876"/>
  <c r="J4" i="876"/>
  <c r="I4" i="876"/>
  <c r="H4" i="876"/>
  <c r="G4" i="876"/>
  <c r="F4" i="876"/>
  <c r="E4" i="876"/>
  <c r="D4" i="876"/>
  <c r="C4" i="876"/>
  <c r="V3" i="876"/>
  <c r="T3" i="876"/>
  <c r="S3" i="876"/>
  <c r="R3" i="876"/>
  <c r="Q3" i="876"/>
  <c r="P3" i="876"/>
  <c r="O3" i="876"/>
  <c r="N3" i="876"/>
  <c r="M3" i="876"/>
  <c r="L3" i="876"/>
  <c r="K3" i="876"/>
  <c r="J3" i="876"/>
  <c r="I3" i="876"/>
  <c r="H3" i="876"/>
  <c r="G3" i="876"/>
  <c r="F3" i="876"/>
  <c r="E3" i="876"/>
  <c r="D3" i="876"/>
  <c r="C3" i="876"/>
  <c r="F21" i="875"/>
  <c r="V19" i="875"/>
  <c r="T19" i="875"/>
  <c r="S19" i="875"/>
  <c r="R19" i="875"/>
  <c r="Q19" i="875"/>
  <c r="P19" i="875"/>
  <c r="O19" i="875"/>
  <c r="N19" i="875"/>
  <c r="M19" i="875"/>
  <c r="L19" i="875"/>
  <c r="K19" i="875"/>
  <c r="J19" i="875"/>
  <c r="I19" i="875"/>
  <c r="H19" i="875"/>
  <c r="G19" i="875"/>
  <c r="F19" i="875"/>
  <c r="E19" i="875"/>
  <c r="D19" i="875"/>
  <c r="C19" i="875"/>
  <c r="V18" i="875"/>
  <c r="T18" i="875"/>
  <c r="S18" i="875"/>
  <c r="R18" i="875"/>
  <c r="Q18" i="875"/>
  <c r="P18" i="875"/>
  <c r="O18" i="875"/>
  <c r="N18" i="875"/>
  <c r="M18" i="875"/>
  <c r="L18" i="875"/>
  <c r="K18" i="875"/>
  <c r="J18" i="875"/>
  <c r="I18" i="875"/>
  <c r="H18" i="875"/>
  <c r="G18" i="875"/>
  <c r="F18" i="875"/>
  <c r="E18" i="875"/>
  <c r="D18" i="875"/>
  <c r="C18" i="875"/>
  <c r="V4" i="875"/>
  <c r="T4" i="875"/>
  <c r="S4" i="875"/>
  <c r="R4" i="875"/>
  <c r="Q4" i="875"/>
  <c r="P4" i="875"/>
  <c r="O4" i="875"/>
  <c r="N4" i="875"/>
  <c r="M4" i="875"/>
  <c r="L4" i="875"/>
  <c r="K4" i="875"/>
  <c r="J4" i="875"/>
  <c r="I4" i="875"/>
  <c r="H4" i="875"/>
  <c r="G4" i="875"/>
  <c r="F4" i="875"/>
  <c r="E4" i="875"/>
  <c r="D4" i="875"/>
  <c r="C4" i="875"/>
  <c r="V3" i="875"/>
  <c r="T3" i="875"/>
  <c r="S3" i="875"/>
  <c r="R3" i="875"/>
  <c r="Q3" i="875"/>
  <c r="P3" i="875"/>
  <c r="O3" i="875"/>
  <c r="N3" i="875"/>
  <c r="M3" i="875"/>
  <c r="L3" i="875"/>
  <c r="K3" i="875"/>
  <c r="J3" i="875"/>
  <c r="I3" i="875"/>
  <c r="H3" i="875"/>
  <c r="G3" i="875"/>
  <c r="F3" i="875"/>
  <c r="E3" i="875"/>
  <c r="D3" i="875"/>
  <c r="C3" i="875"/>
  <c r="F21" i="874"/>
  <c r="V19" i="874"/>
  <c r="T19" i="874"/>
  <c r="S19" i="874"/>
  <c r="R19" i="874"/>
  <c r="Q19" i="874"/>
  <c r="P19" i="874"/>
  <c r="O19" i="874"/>
  <c r="N19" i="874"/>
  <c r="M19" i="874"/>
  <c r="L19" i="874"/>
  <c r="K19" i="874"/>
  <c r="J19" i="874"/>
  <c r="I19" i="874"/>
  <c r="H19" i="874"/>
  <c r="G19" i="874"/>
  <c r="F19" i="874"/>
  <c r="E19" i="874"/>
  <c r="D19" i="874"/>
  <c r="C19" i="874"/>
  <c r="V18" i="874"/>
  <c r="T18" i="874"/>
  <c r="S18" i="874"/>
  <c r="R18" i="874"/>
  <c r="Q18" i="874"/>
  <c r="P18" i="874"/>
  <c r="O18" i="874"/>
  <c r="N18" i="874"/>
  <c r="M18" i="874"/>
  <c r="L18" i="874"/>
  <c r="K18" i="874"/>
  <c r="J18" i="874"/>
  <c r="I18" i="874"/>
  <c r="H18" i="874"/>
  <c r="G18" i="874"/>
  <c r="F18" i="874"/>
  <c r="E18" i="874"/>
  <c r="D18" i="874"/>
  <c r="C18" i="874"/>
  <c r="V4" i="874"/>
  <c r="T4" i="874"/>
  <c r="S4" i="874"/>
  <c r="R4" i="874"/>
  <c r="Q4" i="874"/>
  <c r="P4" i="874"/>
  <c r="O4" i="874"/>
  <c r="N4" i="874"/>
  <c r="M4" i="874"/>
  <c r="L4" i="874"/>
  <c r="K4" i="874"/>
  <c r="J4" i="874"/>
  <c r="I4" i="874"/>
  <c r="H4" i="874"/>
  <c r="G4" i="874"/>
  <c r="F4" i="874"/>
  <c r="E4" i="874"/>
  <c r="D4" i="874"/>
  <c r="C4" i="874"/>
  <c r="V3" i="874"/>
  <c r="T3" i="874"/>
  <c r="S3" i="874"/>
  <c r="R3" i="874"/>
  <c r="Q3" i="874"/>
  <c r="P3" i="874"/>
  <c r="O3" i="874"/>
  <c r="N3" i="874"/>
  <c r="M3" i="874"/>
  <c r="L3" i="874"/>
  <c r="K3" i="874"/>
  <c r="J3" i="874"/>
  <c r="I3" i="874"/>
  <c r="H3" i="874"/>
  <c r="G3" i="874"/>
  <c r="F3" i="874"/>
  <c r="E3" i="874"/>
  <c r="D3" i="874"/>
  <c r="C3" i="874"/>
  <c r="F21" i="873"/>
  <c r="V19" i="873"/>
  <c r="T19" i="873"/>
  <c r="S19" i="873"/>
  <c r="R19" i="873"/>
  <c r="Q19" i="873"/>
  <c r="P19" i="873"/>
  <c r="O19" i="873"/>
  <c r="N19" i="873"/>
  <c r="M19" i="873"/>
  <c r="L19" i="873"/>
  <c r="K19" i="873"/>
  <c r="J19" i="873"/>
  <c r="I19" i="873"/>
  <c r="H19" i="873"/>
  <c r="G19" i="873"/>
  <c r="F19" i="873"/>
  <c r="E19" i="873"/>
  <c r="D19" i="873"/>
  <c r="C19" i="873"/>
  <c r="V18" i="873"/>
  <c r="T18" i="873"/>
  <c r="S18" i="873"/>
  <c r="R18" i="873"/>
  <c r="Q18" i="873"/>
  <c r="P18" i="873"/>
  <c r="O18" i="873"/>
  <c r="N18" i="873"/>
  <c r="M18" i="873"/>
  <c r="L18" i="873"/>
  <c r="K18" i="873"/>
  <c r="J18" i="873"/>
  <c r="I18" i="873"/>
  <c r="H18" i="873"/>
  <c r="G18" i="873"/>
  <c r="F18" i="873"/>
  <c r="E18" i="873"/>
  <c r="D18" i="873"/>
  <c r="C18" i="873"/>
  <c r="V4" i="873"/>
  <c r="T4" i="873"/>
  <c r="S4" i="873"/>
  <c r="R4" i="873"/>
  <c r="Q4" i="873"/>
  <c r="P4" i="873"/>
  <c r="O4" i="873"/>
  <c r="N4" i="873"/>
  <c r="M4" i="873"/>
  <c r="L4" i="873"/>
  <c r="K4" i="873"/>
  <c r="J4" i="873"/>
  <c r="I4" i="873"/>
  <c r="H4" i="873"/>
  <c r="G4" i="873"/>
  <c r="F4" i="873"/>
  <c r="E4" i="873"/>
  <c r="D4" i="873"/>
  <c r="C4" i="873"/>
  <c r="V3" i="873"/>
  <c r="T3" i="873"/>
  <c r="S3" i="873"/>
  <c r="R3" i="873"/>
  <c r="Q3" i="873"/>
  <c r="P3" i="873"/>
  <c r="O3" i="873"/>
  <c r="N3" i="873"/>
  <c r="M3" i="873"/>
  <c r="L3" i="873"/>
  <c r="K3" i="873"/>
  <c r="J3" i="873"/>
  <c r="I3" i="873"/>
  <c r="H3" i="873"/>
  <c r="G3" i="873"/>
  <c r="F3" i="873"/>
  <c r="E3" i="873"/>
  <c r="D3" i="873"/>
  <c r="C3" i="873"/>
  <c r="F21" i="872"/>
  <c r="V19" i="872"/>
  <c r="T19" i="872"/>
  <c r="S19" i="872"/>
  <c r="R19" i="872"/>
  <c r="Q19" i="872"/>
  <c r="P19" i="872"/>
  <c r="O19" i="872"/>
  <c r="N19" i="872"/>
  <c r="M19" i="872"/>
  <c r="L19" i="872"/>
  <c r="K19" i="872"/>
  <c r="J19" i="872"/>
  <c r="I19" i="872"/>
  <c r="H19" i="872"/>
  <c r="G19" i="872"/>
  <c r="F19" i="872"/>
  <c r="E19" i="872"/>
  <c r="D19" i="872"/>
  <c r="C19" i="872"/>
  <c r="V18" i="872"/>
  <c r="T18" i="872"/>
  <c r="S18" i="872"/>
  <c r="R18" i="872"/>
  <c r="Q18" i="872"/>
  <c r="P18" i="872"/>
  <c r="O18" i="872"/>
  <c r="N18" i="872"/>
  <c r="M18" i="872"/>
  <c r="L18" i="872"/>
  <c r="K18" i="872"/>
  <c r="J18" i="872"/>
  <c r="I18" i="872"/>
  <c r="H18" i="872"/>
  <c r="G18" i="872"/>
  <c r="F18" i="872"/>
  <c r="E18" i="872"/>
  <c r="D18" i="872"/>
  <c r="C18" i="872"/>
  <c r="V4" i="872"/>
  <c r="T4" i="872"/>
  <c r="S4" i="872"/>
  <c r="R4" i="872"/>
  <c r="Q4" i="872"/>
  <c r="P4" i="872"/>
  <c r="O4" i="872"/>
  <c r="N4" i="872"/>
  <c r="M4" i="872"/>
  <c r="L4" i="872"/>
  <c r="K4" i="872"/>
  <c r="J4" i="872"/>
  <c r="I4" i="872"/>
  <c r="H4" i="872"/>
  <c r="G4" i="872"/>
  <c r="F4" i="872"/>
  <c r="E4" i="872"/>
  <c r="D4" i="872"/>
  <c r="C4" i="872"/>
  <c r="V3" i="872"/>
  <c r="T3" i="872"/>
  <c r="S3" i="872"/>
  <c r="R3" i="872"/>
  <c r="Q3" i="872"/>
  <c r="P3" i="872"/>
  <c r="O3" i="872"/>
  <c r="N3" i="872"/>
  <c r="M3" i="872"/>
  <c r="L3" i="872"/>
  <c r="K3" i="872"/>
  <c r="J3" i="872"/>
  <c r="I3" i="872"/>
  <c r="H3" i="872"/>
  <c r="G3" i="872"/>
  <c r="F3" i="872"/>
  <c r="E3" i="872"/>
  <c r="D3" i="872"/>
  <c r="C3" i="872"/>
  <c r="F21" i="871"/>
  <c r="V19" i="871"/>
  <c r="T19" i="871"/>
  <c r="S19" i="871"/>
  <c r="R19" i="871"/>
  <c r="Q19" i="871"/>
  <c r="P19" i="871"/>
  <c r="O19" i="871"/>
  <c r="N19" i="871"/>
  <c r="M19" i="871"/>
  <c r="L19" i="871"/>
  <c r="K19" i="871"/>
  <c r="J19" i="871"/>
  <c r="I19" i="871"/>
  <c r="H19" i="871"/>
  <c r="G19" i="871"/>
  <c r="F19" i="871"/>
  <c r="E19" i="871"/>
  <c r="D19" i="871"/>
  <c r="C19" i="871"/>
  <c r="V18" i="871"/>
  <c r="T18" i="871"/>
  <c r="S18" i="871"/>
  <c r="R18" i="871"/>
  <c r="Q18" i="871"/>
  <c r="P18" i="871"/>
  <c r="O18" i="871"/>
  <c r="N18" i="871"/>
  <c r="M18" i="871"/>
  <c r="L18" i="871"/>
  <c r="K18" i="871"/>
  <c r="J18" i="871"/>
  <c r="I18" i="871"/>
  <c r="H18" i="871"/>
  <c r="G18" i="871"/>
  <c r="F18" i="871"/>
  <c r="E18" i="871"/>
  <c r="D18" i="871"/>
  <c r="C18" i="871"/>
  <c r="V4" i="871"/>
  <c r="T4" i="871"/>
  <c r="S4" i="871"/>
  <c r="R4" i="871"/>
  <c r="Q4" i="871"/>
  <c r="P4" i="871"/>
  <c r="O4" i="871"/>
  <c r="N4" i="871"/>
  <c r="M4" i="871"/>
  <c r="L4" i="871"/>
  <c r="K4" i="871"/>
  <c r="J4" i="871"/>
  <c r="I4" i="871"/>
  <c r="H4" i="871"/>
  <c r="G4" i="871"/>
  <c r="F4" i="871"/>
  <c r="E4" i="871"/>
  <c r="D4" i="871"/>
  <c r="C4" i="871"/>
  <c r="V3" i="871"/>
  <c r="T3" i="871"/>
  <c r="S3" i="871"/>
  <c r="R3" i="871"/>
  <c r="Q3" i="871"/>
  <c r="P3" i="871"/>
  <c r="O3" i="871"/>
  <c r="N3" i="871"/>
  <c r="M3" i="871"/>
  <c r="L3" i="871"/>
  <c r="K3" i="871"/>
  <c r="J3" i="871"/>
  <c r="I3" i="871"/>
  <c r="H3" i="871"/>
  <c r="G3" i="871"/>
  <c r="F3" i="871"/>
  <c r="E3" i="871"/>
  <c r="D3" i="871"/>
  <c r="C3" i="871"/>
  <c r="N31" i="851" l="1"/>
  <c r="N32" i="849"/>
  <c r="F21" i="870" l="1"/>
  <c r="V19" i="870"/>
  <c r="T19" i="870"/>
  <c r="S19" i="870"/>
  <c r="R19" i="870"/>
  <c r="Q19" i="870"/>
  <c r="P19" i="870"/>
  <c r="O19" i="870"/>
  <c r="N19" i="870"/>
  <c r="M19" i="870"/>
  <c r="L19" i="870"/>
  <c r="K19" i="870"/>
  <c r="J19" i="870"/>
  <c r="I19" i="870"/>
  <c r="H19" i="870"/>
  <c r="G19" i="870"/>
  <c r="F19" i="870"/>
  <c r="E19" i="870"/>
  <c r="D19" i="870"/>
  <c r="C19" i="870"/>
  <c r="V18" i="870"/>
  <c r="T18" i="870"/>
  <c r="S18" i="870"/>
  <c r="R18" i="870"/>
  <c r="Q18" i="870"/>
  <c r="P18" i="870"/>
  <c r="O18" i="870"/>
  <c r="N18" i="870"/>
  <c r="M18" i="870"/>
  <c r="L18" i="870"/>
  <c r="K18" i="870"/>
  <c r="J18" i="870"/>
  <c r="I18" i="870"/>
  <c r="H18" i="870"/>
  <c r="G18" i="870"/>
  <c r="F18" i="870"/>
  <c r="E18" i="870"/>
  <c r="D18" i="870"/>
  <c r="C18" i="870"/>
  <c r="V4" i="870"/>
  <c r="T4" i="870"/>
  <c r="S4" i="870"/>
  <c r="R4" i="870"/>
  <c r="Q4" i="870"/>
  <c r="P4" i="870"/>
  <c r="O4" i="870"/>
  <c r="N4" i="870"/>
  <c r="M4" i="870"/>
  <c r="L4" i="870"/>
  <c r="K4" i="870"/>
  <c r="J4" i="870"/>
  <c r="I4" i="870"/>
  <c r="H4" i="870"/>
  <c r="G4" i="870"/>
  <c r="F4" i="870"/>
  <c r="E4" i="870"/>
  <c r="D4" i="870"/>
  <c r="C4" i="870"/>
  <c r="V3" i="870"/>
  <c r="T3" i="870"/>
  <c r="S3" i="870"/>
  <c r="R3" i="870"/>
  <c r="Q3" i="870"/>
  <c r="P3" i="870"/>
  <c r="O3" i="870"/>
  <c r="N3" i="870"/>
  <c r="M3" i="870"/>
  <c r="L3" i="870"/>
  <c r="K3" i="870"/>
  <c r="J3" i="870"/>
  <c r="I3" i="870"/>
  <c r="H3" i="870"/>
  <c r="G3" i="870"/>
  <c r="F3" i="870"/>
  <c r="E3" i="870"/>
  <c r="D3" i="870"/>
  <c r="C3" i="870"/>
  <c r="F21" i="869"/>
  <c r="V19" i="869"/>
  <c r="T19" i="869"/>
  <c r="S19" i="869"/>
  <c r="R19" i="869"/>
  <c r="Q19" i="869"/>
  <c r="P19" i="869"/>
  <c r="O19" i="869"/>
  <c r="N19" i="869"/>
  <c r="M19" i="869"/>
  <c r="L19" i="869"/>
  <c r="K19" i="869"/>
  <c r="J19" i="869"/>
  <c r="I19" i="869"/>
  <c r="H19" i="869"/>
  <c r="G19" i="869"/>
  <c r="F19" i="869"/>
  <c r="E19" i="869"/>
  <c r="D19" i="869"/>
  <c r="C19" i="869"/>
  <c r="V18" i="869"/>
  <c r="T18" i="869"/>
  <c r="S18" i="869"/>
  <c r="R18" i="869"/>
  <c r="Q18" i="869"/>
  <c r="P18" i="869"/>
  <c r="O18" i="869"/>
  <c r="N18" i="869"/>
  <c r="M18" i="869"/>
  <c r="L18" i="869"/>
  <c r="K18" i="869"/>
  <c r="J18" i="869"/>
  <c r="I18" i="869"/>
  <c r="H18" i="869"/>
  <c r="G18" i="869"/>
  <c r="F18" i="869"/>
  <c r="E18" i="869"/>
  <c r="D18" i="869"/>
  <c r="C18" i="869"/>
  <c r="V4" i="869"/>
  <c r="T4" i="869"/>
  <c r="S4" i="869"/>
  <c r="R4" i="869"/>
  <c r="Q4" i="869"/>
  <c r="P4" i="869"/>
  <c r="O4" i="869"/>
  <c r="N4" i="869"/>
  <c r="M4" i="869"/>
  <c r="L4" i="869"/>
  <c r="K4" i="869"/>
  <c r="J4" i="869"/>
  <c r="I4" i="869"/>
  <c r="H4" i="869"/>
  <c r="G4" i="869"/>
  <c r="F4" i="869"/>
  <c r="E4" i="869"/>
  <c r="D4" i="869"/>
  <c r="C4" i="869"/>
  <c r="V3" i="869"/>
  <c r="T3" i="869"/>
  <c r="S3" i="869"/>
  <c r="R3" i="869"/>
  <c r="Q3" i="869"/>
  <c r="P3" i="869"/>
  <c r="O3" i="869"/>
  <c r="N3" i="869"/>
  <c r="M3" i="869"/>
  <c r="L3" i="869"/>
  <c r="K3" i="869"/>
  <c r="J3" i="869"/>
  <c r="I3" i="869"/>
  <c r="H3" i="869"/>
  <c r="G3" i="869"/>
  <c r="F3" i="869"/>
  <c r="E3" i="869"/>
  <c r="D3" i="869"/>
  <c r="C3" i="869"/>
  <c r="F21" i="868" l="1"/>
  <c r="V19" i="868"/>
  <c r="T19" i="868"/>
  <c r="S19" i="868"/>
  <c r="R19" i="868"/>
  <c r="Q19" i="868"/>
  <c r="P19" i="868"/>
  <c r="O19" i="868"/>
  <c r="N19" i="868"/>
  <c r="M19" i="868"/>
  <c r="L19" i="868"/>
  <c r="K19" i="868"/>
  <c r="J19" i="868"/>
  <c r="I19" i="868"/>
  <c r="H19" i="868"/>
  <c r="G19" i="868"/>
  <c r="F19" i="868"/>
  <c r="E19" i="868"/>
  <c r="D19" i="868"/>
  <c r="C19" i="868"/>
  <c r="V18" i="868"/>
  <c r="T18" i="868"/>
  <c r="S18" i="868"/>
  <c r="R18" i="868"/>
  <c r="Q18" i="868"/>
  <c r="P18" i="868"/>
  <c r="O18" i="868"/>
  <c r="N18" i="868"/>
  <c r="M18" i="868"/>
  <c r="L18" i="868"/>
  <c r="K18" i="868"/>
  <c r="J18" i="868"/>
  <c r="I18" i="868"/>
  <c r="H18" i="868"/>
  <c r="G18" i="868"/>
  <c r="F18" i="868"/>
  <c r="E18" i="868"/>
  <c r="D18" i="868"/>
  <c r="C18" i="868"/>
  <c r="V4" i="868"/>
  <c r="T4" i="868"/>
  <c r="S4" i="868"/>
  <c r="R4" i="868"/>
  <c r="Q4" i="868"/>
  <c r="P4" i="868"/>
  <c r="O4" i="868"/>
  <c r="N4" i="868"/>
  <c r="M4" i="868"/>
  <c r="L4" i="868"/>
  <c r="K4" i="868"/>
  <c r="J4" i="868"/>
  <c r="I4" i="868"/>
  <c r="H4" i="868"/>
  <c r="G4" i="868"/>
  <c r="F4" i="868"/>
  <c r="E4" i="868"/>
  <c r="D4" i="868"/>
  <c r="C4" i="868"/>
  <c r="V3" i="868"/>
  <c r="T3" i="868"/>
  <c r="S3" i="868"/>
  <c r="R3" i="868"/>
  <c r="Q3" i="868"/>
  <c r="P3" i="868"/>
  <c r="O3" i="868"/>
  <c r="N3" i="868"/>
  <c r="M3" i="868"/>
  <c r="L3" i="868"/>
  <c r="K3" i="868"/>
  <c r="J3" i="868"/>
  <c r="I3" i="868"/>
  <c r="H3" i="868"/>
  <c r="G3" i="868"/>
  <c r="F3" i="868"/>
  <c r="E3" i="868"/>
  <c r="D3" i="868"/>
  <c r="C3" i="868"/>
  <c r="F21" i="867"/>
  <c r="V19" i="867"/>
  <c r="T19" i="867"/>
  <c r="S19" i="867"/>
  <c r="R19" i="867"/>
  <c r="Q19" i="867"/>
  <c r="P19" i="867"/>
  <c r="O19" i="867"/>
  <c r="N19" i="867"/>
  <c r="M19" i="867"/>
  <c r="L19" i="867"/>
  <c r="K19" i="867"/>
  <c r="J19" i="867"/>
  <c r="I19" i="867"/>
  <c r="H19" i="867"/>
  <c r="G19" i="867"/>
  <c r="F19" i="867"/>
  <c r="E19" i="867"/>
  <c r="D19" i="867"/>
  <c r="C19" i="867"/>
  <c r="V18" i="867"/>
  <c r="T18" i="867"/>
  <c r="S18" i="867"/>
  <c r="R18" i="867"/>
  <c r="Q18" i="867"/>
  <c r="P18" i="867"/>
  <c r="O18" i="867"/>
  <c r="N18" i="867"/>
  <c r="M18" i="867"/>
  <c r="L18" i="867"/>
  <c r="K18" i="867"/>
  <c r="J18" i="867"/>
  <c r="I18" i="867"/>
  <c r="H18" i="867"/>
  <c r="G18" i="867"/>
  <c r="F18" i="867"/>
  <c r="E18" i="867"/>
  <c r="D18" i="867"/>
  <c r="C18" i="867"/>
  <c r="V4" i="867"/>
  <c r="T4" i="867"/>
  <c r="S4" i="867"/>
  <c r="R4" i="867"/>
  <c r="Q4" i="867"/>
  <c r="P4" i="867"/>
  <c r="O4" i="867"/>
  <c r="N4" i="867"/>
  <c r="M4" i="867"/>
  <c r="L4" i="867"/>
  <c r="K4" i="867"/>
  <c r="J4" i="867"/>
  <c r="I4" i="867"/>
  <c r="H4" i="867"/>
  <c r="G4" i="867"/>
  <c r="F4" i="867"/>
  <c r="E4" i="867"/>
  <c r="D4" i="867"/>
  <c r="C4" i="867"/>
  <c r="V3" i="867"/>
  <c r="T3" i="867"/>
  <c r="S3" i="867"/>
  <c r="R3" i="867"/>
  <c r="Q3" i="867"/>
  <c r="P3" i="867"/>
  <c r="O3" i="867"/>
  <c r="N3" i="867"/>
  <c r="M3" i="867"/>
  <c r="L3" i="867"/>
  <c r="K3" i="867"/>
  <c r="J3" i="867"/>
  <c r="I3" i="867"/>
  <c r="H3" i="867"/>
  <c r="G3" i="867"/>
  <c r="F3" i="867"/>
  <c r="E3" i="867"/>
  <c r="D3" i="867"/>
  <c r="C3" i="867"/>
  <c r="F21" i="866"/>
  <c r="V19" i="866"/>
  <c r="T19" i="866"/>
  <c r="S19" i="866"/>
  <c r="R19" i="866"/>
  <c r="Q19" i="866"/>
  <c r="P19" i="866"/>
  <c r="O19" i="866"/>
  <c r="N19" i="866"/>
  <c r="M19" i="866"/>
  <c r="L19" i="866"/>
  <c r="K19" i="866"/>
  <c r="J19" i="866"/>
  <c r="I19" i="866"/>
  <c r="H19" i="866"/>
  <c r="G19" i="866"/>
  <c r="F19" i="866"/>
  <c r="E19" i="866"/>
  <c r="D19" i="866"/>
  <c r="C19" i="866"/>
  <c r="V18" i="866"/>
  <c r="T18" i="866"/>
  <c r="S18" i="866"/>
  <c r="R18" i="866"/>
  <c r="Q18" i="866"/>
  <c r="P18" i="866"/>
  <c r="O18" i="866"/>
  <c r="N18" i="866"/>
  <c r="M18" i="866"/>
  <c r="L18" i="866"/>
  <c r="K18" i="866"/>
  <c r="J18" i="866"/>
  <c r="I18" i="866"/>
  <c r="H18" i="866"/>
  <c r="G18" i="866"/>
  <c r="F18" i="866"/>
  <c r="E18" i="866"/>
  <c r="D18" i="866"/>
  <c r="C18" i="866"/>
  <c r="V4" i="866"/>
  <c r="T4" i="866"/>
  <c r="S4" i="866"/>
  <c r="R4" i="866"/>
  <c r="Q4" i="866"/>
  <c r="P4" i="866"/>
  <c r="O4" i="866"/>
  <c r="N4" i="866"/>
  <c r="M4" i="866"/>
  <c r="L4" i="866"/>
  <c r="K4" i="866"/>
  <c r="J4" i="866"/>
  <c r="I4" i="866"/>
  <c r="H4" i="866"/>
  <c r="G4" i="866"/>
  <c r="F4" i="866"/>
  <c r="E4" i="866"/>
  <c r="D4" i="866"/>
  <c r="C4" i="866"/>
  <c r="V3" i="866"/>
  <c r="T3" i="866"/>
  <c r="S3" i="866"/>
  <c r="R3" i="866"/>
  <c r="Q3" i="866"/>
  <c r="P3" i="866"/>
  <c r="O3" i="866"/>
  <c r="N3" i="866"/>
  <c r="M3" i="866"/>
  <c r="L3" i="866"/>
  <c r="K3" i="866"/>
  <c r="J3" i="866"/>
  <c r="I3" i="866"/>
  <c r="H3" i="866"/>
  <c r="G3" i="866"/>
  <c r="F3" i="866"/>
  <c r="E3" i="866"/>
  <c r="D3" i="866"/>
  <c r="C3" i="866"/>
  <c r="F21" i="865"/>
  <c r="V19" i="865"/>
  <c r="T19" i="865"/>
  <c r="S19" i="865"/>
  <c r="R19" i="865"/>
  <c r="Q19" i="865"/>
  <c r="P19" i="865"/>
  <c r="O19" i="865"/>
  <c r="N19" i="865"/>
  <c r="M19" i="865"/>
  <c r="L19" i="865"/>
  <c r="K19" i="865"/>
  <c r="J19" i="865"/>
  <c r="I19" i="865"/>
  <c r="H19" i="865"/>
  <c r="G19" i="865"/>
  <c r="F19" i="865"/>
  <c r="E19" i="865"/>
  <c r="D19" i="865"/>
  <c r="C19" i="865"/>
  <c r="V18" i="865"/>
  <c r="T18" i="865"/>
  <c r="S18" i="865"/>
  <c r="R18" i="865"/>
  <c r="Q18" i="865"/>
  <c r="P18" i="865"/>
  <c r="O18" i="865"/>
  <c r="N18" i="865"/>
  <c r="M18" i="865"/>
  <c r="L18" i="865"/>
  <c r="K18" i="865"/>
  <c r="J18" i="865"/>
  <c r="I18" i="865"/>
  <c r="H18" i="865"/>
  <c r="G18" i="865"/>
  <c r="F18" i="865"/>
  <c r="E18" i="865"/>
  <c r="D18" i="865"/>
  <c r="C18" i="865"/>
  <c r="V4" i="865"/>
  <c r="T4" i="865"/>
  <c r="S4" i="865"/>
  <c r="R4" i="865"/>
  <c r="Q4" i="865"/>
  <c r="P4" i="865"/>
  <c r="O4" i="865"/>
  <c r="N4" i="865"/>
  <c r="M4" i="865"/>
  <c r="L4" i="865"/>
  <c r="K4" i="865"/>
  <c r="J4" i="865"/>
  <c r="I4" i="865"/>
  <c r="H4" i="865"/>
  <c r="G4" i="865"/>
  <c r="F4" i="865"/>
  <c r="E4" i="865"/>
  <c r="D4" i="865"/>
  <c r="C4" i="865"/>
  <c r="V3" i="865"/>
  <c r="T3" i="865"/>
  <c r="S3" i="865"/>
  <c r="R3" i="865"/>
  <c r="Q3" i="865"/>
  <c r="P3" i="865"/>
  <c r="O3" i="865"/>
  <c r="N3" i="865"/>
  <c r="M3" i="865"/>
  <c r="L3" i="865"/>
  <c r="K3" i="865"/>
  <c r="J3" i="865"/>
  <c r="I3" i="865"/>
  <c r="H3" i="865"/>
  <c r="G3" i="865"/>
  <c r="F3" i="865"/>
  <c r="E3" i="865"/>
  <c r="D3" i="865"/>
  <c r="C3" i="865"/>
  <c r="F21" i="864"/>
  <c r="V19" i="864"/>
  <c r="T19" i="864"/>
  <c r="S19" i="864"/>
  <c r="R19" i="864"/>
  <c r="Q19" i="864"/>
  <c r="P19" i="864"/>
  <c r="O19" i="864"/>
  <c r="N19" i="864"/>
  <c r="M19" i="864"/>
  <c r="L19" i="864"/>
  <c r="K19" i="864"/>
  <c r="J19" i="864"/>
  <c r="I19" i="864"/>
  <c r="H19" i="864"/>
  <c r="G19" i="864"/>
  <c r="F19" i="864"/>
  <c r="E19" i="864"/>
  <c r="D19" i="864"/>
  <c r="C19" i="864"/>
  <c r="V18" i="864"/>
  <c r="T18" i="864"/>
  <c r="S18" i="864"/>
  <c r="R18" i="864"/>
  <c r="Q18" i="864"/>
  <c r="P18" i="864"/>
  <c r="O18" i="864"/>
  <c r="N18" i="864"/>
  <c r="M18" i="864"/>
  <c r="L18" i="864"/>
  <c r="K18" i="864"/>
  <c r="J18" i="864"/>
  <c r="I18" i="864"/>
  <c r="H18" i="864"/>
  <c r="G18" i="864"/>
  <c r="F18" i="864"/>
  <c r="E18" i="864"/>
  <c r="D18" i="864"/>
  <c r="C18" i="864"/>
  <c r="V4" i="864"/>
  <c r="T4" i="864"/>
  <c r="S4" i="864"/>
  <c r="R4" i="864"/>
  <c r="Q4" i="864"/>
  <c r="P4" i="864"/>
  <c r="O4" i="864"/>
  <c r="N4" i="864"/>
  <c r="M4" i="864"/>
  <c r="L4" i="864"/>
  <c r="K4" i="864"/>
  <c r="J4" i="864"/>
  <c r="I4" i="864"/>
  <c r="H4" i="864"/>
  <c r="G4" i="864"/>
  <c r="F4" i="864"/>
  <c r="E4" i="864"/>
  <c r="D4" i="864"/>
  <c r="C4" i="864"/>
  <c r="V3" i="864"/>
  <c r="T3" i="864"/>
  <c r="S3" i="864"/>
  <c r="R3" i="864"/>
  <c r="Q3" i="864"/>
  <c r="P3" i="864"/>
  <c r="O3" i="864"/>
  <c r="N3" i="864"/>
  <c r="M3" i="864"/>
  <c r="L3" i="864"/>
  <c r="K3" i="864"/>
  <c r="J3" i="864"/>
  <c r="I3" i="864"/>
  <c r="H3" i="864"/>
  <c r="G3" i="864"/>
  <c r="F3" i="864"/>
  <c r="E3" i="864"/>
  <c r="D3" i="864"/>
  <c r="C3" i="864"/>
  <c r="F21" i="863"/>
  <c r="V19" i="863"/>
  <c r="T19" i="863"/>
  <c r="S19" i="863"/>
  <c r="R19" i="863"/>
  <c r="Q19" i="863"/>
  <c r="P19" i="863"/>
  <c r="O19" i="863"/>
  <c r="N19" i="863"/>
  <c r="M19" i="863"/>
  <c r="L19" i="863"/>
  <c r="K19" i="863"/>
  <c r="J19" i="863"/>
  <c r="I19" i="863"/>
  <c r="H19" i="863"/>
  <c r="G19" i="863"/>
  <c r="F19" i="863"/>
  <c r="E19" i="863"/>
  <c r="D19" i="863"/>
  <c r="C19" i="863"/>
  <c r="V18" i="863"/>
  <c r="T18" i="863"/>
  <c r="S18" i="863"/>
  <c r="R18" i="863"/>
  <c r="Q18" i="863"/>
  <c r="P18" i="863"/>
  <c r="O18" i="863"/>
  <c r="N18" i="863"/>
  <c r="M18" i="863"/>
  <c r="L18" i="863"/>
  <c r="K18" i="863"/>
  <c r="J18" i="863"/>
  <c r="I18" i="863"/>
  <c r="H18" i="863"/>
  <c r="G18" i="863"/>
  <c r="F18" i="863"/>
  <c r="E18" i="863"/>
  <c r="D18" i="863"/>
  <c r="C18" i="863"/>
  <c r="V4" i="863"/>
  <c r="T4" i="863"/>
  <c r="S4" i="863"/>
  <c r="R4" i="863"/>
  <c r="Q4" i="863"/>
  <c r="P4" i="863"/>
  <c r="O4" i="863"/>
  <c r="N4" i="863"/>
  <c r="M4" i="863"/>
  <c r="L4" i="863"/>
  <c r="K4" i="863"/>
  <c r="J4" i="863"/>
  <c r="I4" i="863"/>
  <c r="H4" i="863"/>
  <c r="G4" i="863"/>
  <c r="F4" i="863"/>
  <c r="E4" i="863"/>
  <c r="D4" i="863"/>
  <c r="C4" i="863"/>
  <c r="V3" i="863"/>
  <c r="T3" i="863"/>
  <c r="S3" i="863"/>
  <c r="R3" i="863"/>
  <c r="Q3" i="863"/>
  <c r="P3" i="863"/>
  <c r="O3" i="863"/>
  <c r="N3" i="863"/>
  <c r="M3" i="863"/>
  <c r="L3" i="863"/>
  <c r="K3" i="863"/>
  <c r="J3" i="863"/>
  <c r="I3" i="863"/>
  <c r="H3" i="863"/>
  <c r="G3" i="863"/>
  <c r="F3" i="863"/>
  <c r="E3" i="863"/>
  <c r="D3" i="863"/>
  <c r="C3" i="863"/>
  <c r="F21" i="862"/>
  <c r="V19" i="862"/>
  <c r="T19" i="862"/>
  <c r="S19" i="862"/>
  <c r="R19" i="862"/>
  <c r="Q19" i="862"/>
  <c r="P19" i="862"/>
  <c r="O19" i="862"/>
  <c r="N19" i="862"/>
  <c r="M19" i="862"/>
  <c r="L19" i="862"/>
  <c r="K19" i="862"/>
  <c r="J19" i="862"/>
  <c r="I19" i="862"/>
  <c r="H19" i="862"/>
  <c r="G19" i="862"/>
  <c r="F19" i="862"/>
  <c r="E19" i="862"/>
  <c r="D19" i="862"/>
  <c r="C19" i="862"/>
  <c r="V18" i="862"/>
  <c r="T18" i="862"/>
  <c r="S18" i="862"/>
  <c r="R18" i="862"/>
  <c r="Q18" i="862"/>
  <c r="P18" i="862"/>
  <c r="O18" i="862"/>
  <c r="N18" i="862"/>
  <c r="M18" i="862"/>
  <c r="L18" i="862"/>
  <c r="K18" i="862"/>
  <c r="J18" i="862"/>
  <c r="I18" i="862"/>
  <c r="H18" i="862"/>
  <c r="G18" i="862"/>
  <c r="F18" i="862"/>
  <c r="E18" i="862"/>
  <c r="D18" i="862"/>
  <c r="C18" i="862"/>
  <c r="V4" i="862"/>
  <c r="T4" i="862"/>
  <c r="S4" i="862"/>
  <c r="R4" i="862"/>
  <c r="Q4" i="862"/>
  <c r="P4" i="862"/>
  <c r="O4" i="862"/>
  <c r="N4" i="862"/>
  <c r="M4" i="862"/>
  <c r="L4" i="862"/>
  <c r="K4" i="862"/>
  <c r="J4" i="862"/>
  <c r="I4" i="862"/>
  <c r="H4" i="862"/>
  <c r="G4" i="862"/>
  <c r="F4" i="862"/>
  <c r="E4" i="862"/>
  <c r="D4" i="862"/>
  <c r="C4" i="862"/>
  <c r="V3" i="862"/>
  <c r="T3" i="862"/>
  <c r="S3" i="862"/>
  <c r="R3" i="862"/>
  <c r="Q3" i="862"/>
  <c r="P3" i="862"/>
  <c r="O3" i="862"/>
  <c r="N3" i="862"/>
  <c r="M3" i="862"/>
  <c r="L3" i="862"/>
  <c r="K3" i="862"/>
  <c r="J3" i="862"/>
  <c r="I3" i="862"/>
  <c r="H3" i="862"/>
  <c r="G3" i="862"/>
  <c r="F3" i="862"/>
  <c r="E3" i="862"/>
  <c r="D3" i="862"/>
  <c r="C3" i="862"/>
  <c r="F21" i="861"/>
  <c r="V19" i="861"/>
  <c r="T19" i="861"/>
  <c r="S19" i="861"/>
  <c r="R19" i="861"/>
  <c r="Q19" i="861"/>
  <c r="P19" i="861"/>
  <c r="O19" i="861"/>
  <c r="N19" i="861"/>
  <c r="M19" i="861"/>
  <c r="L19" i="861"/>
  <c r="K19" i="861"/>
  <c r="J19" i="861"/>
  <c r="I19" i="861"/>
  <c r="H19" i="861"/>
  <c r="G19" i="861"/>
  <c r="F19" i="861"/>
  <c r="E19" i="861"/>
  <c r="D19" i="861"/>
  <c r="C19" i="861"/>
  <c r="V18" i="861"/>
  <c r="T18" i="861"/>
  <c r="S18" i="861"/>
  <c r="R18" i="861"/>
  <c r="Q18" i="861"/>
  <c r="P18" i="861"/>
  <c r="O18" i="861"/>
  <c r="N18" i="861"/>
  <c r="M18" i="861"/>
  <c r="L18" i="861"/>
  <c r="K18" i="861"/>
  <c r="J18" i="861"/>
  <c r="I18" i="861"/>
  <c r="H18" i="861"/>
  <c r="G18" i="861"/>
  <c r="F18" i="861"/>
  <c r="E18" i="861"/>
  <c r="D18" i="861"/>
  <c r="C18" i="861"/>
  <c r="V4" i="861"/>
  <c r="T4" i="861"/>
  <c r="S4" i="861"/>
  <c r="R4" i="861"/>
  <c r="Q4" i="861"/>
  <c r="P4" i="861"/>
  <c r="O4" i="861"/>
  <c r="N4" i="861"/>
  <c r="M4" i="861"/>
  <c r="L4" i="861"/>
  <c r="K4" i="861"/>
  <c r="J4" i="861"/>
  <c r="I4" i="861"/>
  <c r="H4" i="861"/>
  <c r="G4" i="861"/>
  <c r="F4" i="861"/>
  <c r="E4" i="861"/>
  <c r="D4" i="861"/>
  <c r="C4" i="861"/>
  <c r="V3" i="861"/>
  <c r="T3" i="861"/>
  <c r="S3" i="861"/>
  <c r="R3" i="861"/>
  <c r="Q3" i="861"/>
  <c r="P3" i="861"/>
  <c r="O3" i="861"/>
  <c r="N3" i="861"/>
  <c r="M3" i="861"/>
  <c r="L3" i="861"/>
  <c r="K3" i="861"/>
  <c r="J3" i="861"/>
  <c r="I3" i="861"/>
  <c r="H3" i="861"/>
  <c r="G3" i="861"/>
  <c r="F3" i="861"/>
  <c r="E3" i="861"/>
  <c r="D3" i="861"/>
  <c r="C3" i="861"/>
  <c r="F21" i="860"/>
  <c r="V19" i="860"/>
  <c r="T19" i="860"/>
  <c r="S19" i="860"/>
  <c r="R19" i="860"/>
  <c r="Q19" i="860"/>
  <c r="P19" i="860"/>
  <c r="O19" i="860"/>
  <c r="N19" i="860"/>
  <c r="M19" i="860"/>
  <c r="L19" i="860"/>
  <c r="K19" i="860"/>
  <c r="J19" i="860"/>
  <c r="I19" i="860"/>
  <c r="H19" i="860"/>
  <c r="G19" i="860"/>
  <c r="F19" i="860"/>
  <c r="E19" i="860"/>
  <c r="D19" i="860"/>
  <c r="C19" i="860"/>
  <c r="V18" i="860"/>
  <c r="T18" i="860"/>
  <c r="S18" i="860"/>
  <c r="R18" i="860"/>
  <c r="Q18" i="860"/>
  <c r="P18" i="860"/>
  <c r="O18" i="860"/>
  <c r="N18" i="860"/>
  <c r="M18" i="860"/>
  <c r="L18" i="860"/>
  <c r="K18" i="860"/>
  <c r="J18" i="860"/>
  <c r="I18" i="860"/>
  <c r="H18" i="860"/>
  <c r="G18" i="860"/>
  <c r="F18" i="860"/>
  <c r="E18" i="860"/>
  <c r="D18" i="860"/>
  <c r="C18" i="860"/>
  <c r="V4" i="860"/>
  <c r="T4" i="860"/>
  <c r="S4" i="860"/>
  <c r="R4" i="860"/>
  <c r="Q4" i="860"/>
  <c r="P4" i="860"/>
  <c r="O4" i="860"/>
  <c r="N4" i="860"/>
  <c r="M4" i="860"/>
  <c r="L4" i="860"/>
  <c r="K4" i="860"/>
  <c r="J4" i="860"/>
  <c r="I4" i="860"/>
  <c r="H4" i="860"/>
  <c r="G4" i="860"/>
  <c r="F4" i="860"/>
  <c r="E4" i="860"/>
  <c r="D4" i="860"/>
  <c r="C4" i="860"/>
  <c r="V3" i="860"/>
  <c r="T3" i="860"/>
  <c r="S3" i="860"/>
  <c r="R3" i="860"/>
  <c r="Q3" i="860"/>
  <c r="P3" i="860"/>
  <c r="O3" i="860"/>
  <c r="N3" i="860"/>
  <c r="M3" i="860"/>
  <c r="L3" i="860"/>
  <c r="K3" i="860"/>
  <c r="J3" i="860"/>
  <c r="I3" i="860"/>
  <c r="H3" i="860"/>
  <c r="G3" i="860"/>
  <c r="F3" i="860"/>
  <c r="E3" i="860"/>
  <c r="D3" i="860"/>
  <c r="C3" i="860"/>
  <c r="F21" i="859"/>
  <c r="V19" i="859"/>
  <c r="T19" i="859"/>
  <c r="S19" i="859"/>
  <c r="R19" i="859"/>
  <c r="Q19" i="859"/>
  <c r="P19" i="859"/>
  <c r="O19" i="859"/>
  <c r="N19" i="859"/>
  <c r="M19" i="859"/>
  <c r="L19" i="859"/>
  <c r="K19" i="859"/>
  <c r="J19" i="859"/>
  <c r="I19" i="859"/>
  <c r="H19" i="859"/>
  <c r="G19" i="859"/>
  <c r="F19" i="859"/>
  <c r="E19" i="859"/>
  <c r="D19" i="859"/>
  <c r="C19" i="859"/>
  <c r="V18" i="859"/>
  <c r="T18" i="859"/>
  <c r="S18" i="859"/>
  <c r="R18" i="859"/>
  <c r="Q18" i="859"/>
  <c r="P18" i="859"/>
  <c r="O18" i="859"/>
  <c r="N18" i="859"/>
  <c r="M18" i="859"/>
  <c r="L18" i="859"/>
  <c r="K18" i="859"/>
  <c r="J18" i="859"/>
  <c r="I18" i="859"/>
  <c r="H18" i="859"/>
  <c r="G18" i="859"/>
  <c r="F18" i="859"/>
  <c r="E18" i="859"/>
  <c r="D18" i="859"/>
  <c r="C18" i="859"/>
  <c r="V4" i="859"/>
  <c r="T4" i="859"/>
  <c r="S4" i="859"/>
  <c r="R4" i="859"/>
  <c r="Q4" i="859"/>
  <c r="P4" i="859"/>
  <c r="O4" i="859"/>
  <c r="N4" i="859"/>
  <c r="M4" i="859"/>
  <c r="L4" i="859"/>
  <c r="K4" i="859"/>
  <c r="J4" i="859"/>
  <c r="I4" i="859"/>
  <c r="H4" i="859"/>
  <c r="G4" i="859"/>
  <c r="F4" i="859"/>
  <c r="E4" i="859"/>
  <c r="D4" i="859"/>
  <c r="C4" i="859"/>
  <c r="V3" i="859"/>
  <c r="T3" i="859"/>
  <c r="S3" i="859"/>
  <c r="R3" i="859"/>
  <c r="Q3" i="859"/>
  <c r="P3" i="859"/>
  <c r="O3" i="859"/>
  <c r="N3" i="859"/>
  <c r="M3" i="859"/>
  <c r="L3" i="859"/>
  <c r="K3" i="859"/>
  <c r="J3" i="859"/>
  <c r="I3" i="859"/>
  <c r="H3" i="859"/>
  <c r="G3" i="859"/>
  <c r="F3" i="859"/>
  <c r="E3" i="859"/>
  <c r="D3" i="859"/>
  <c r="C3" i="859"/>
  <c r="F21" i="858"/>
  <c r="V19" i="858"/>
  <c r="T19" i="858"/>
  <c r="S19" i="858"/>
  <c r="R19" i="858"/>
  <c r="Q19" i="858"/>
  <c r="P19" i="858"/>
  <c r="O19" i="858"/>
  <c r="N19" i="858"/>
  <c r="M19" i="858"/>
  <c r="L19" i="858"/>
  <c r="K19" i="858"/>
  <c r="J19" i="858"/>
  <c r="I19" i="858"/>
  <c r="H19" i="858"/>
  <c r="G19" i="858"/>
  <c r="F19" i="858"/>
  <c r="E19" i="858"/>
  <c r="D19" i="858"/>
  <c r="C19" i="858"/>
  <c r="V18" i="858"/>
  <c r="T18" i="858"/>
  <c r="S18" i="858"/>
  <c r="R18" i="858"/>
  <c r="Q18" i="858"/>
  <c r="P18" i="858"/>
  <c r="O18" i="858"/>
  <c r="N18" i="858"/>
  <c r="M18" i="858"/>
  <c r="L18" i="858"/>
  <c r="K18" i="858"/>
  <c r="J18" i="858"/>
  <c r="I18" i="858"/>
  <c r="H18" i="858"/>
  <c r="G18" i="858"/>
  <c r="F18" i="858"/>
  <c r="E18" i="858"/>
  <c r="D18" i="858"/>
  <c r="C18" i="858"/>
  <c r="V4" i="858"/>
  <c r="T4" i="858"/>
  <c r="S4" i="858"/>
  <c r="R4" i="858"/>
  <c r="Q4" i="858"/>
  <c r="P4" i="858"/>
  <c r="O4" i="858"/>
  <c r="N4" i="858"/>
  <c r="M4" i="858"/>
  <c r="L4" i="858"/>
  <c r="K4" i="858"/>
  <c r="J4" i="858"/>
  <c r="I4" i="858"/>
  <c r="H4" i="858"/>
  <c r="G4" i="858"/>
  <c r="F4" i="858"/>
  <c r="E4" i="858"/>
  <c r="D4" i="858"/>
  <c r="C4" i="858"/>
  <c r="V3" i="858"/>
  <c r="T3" i="858"/>
  <c r="S3" i="858"/>
  <c r="R3" i="858"/>
  <c r="Q3" i="858"/>
  <c r="P3" i="858"/>
  <c r="O3" i="858"/>
  <c r="N3" i="858"/>
  <c r="M3" i="858"/>
  <c r="L3" i="858"/>
  <c r="K3" i="858"/>
  <c r="J3" i="858"/>
  <c r="I3" i="858"/>
  <c r="H3" i="858"/>
  <c r="G3" i="858"/>
  <c r="F3" i="858"/>
  <c r="E3" i="858"/>
  <c r="D3" i="858"/>
  <c r="C3" i="858"/>
  <c r="F21" i="857"/>
  <c r="V19" i="857"/>
  <c r="T19" i="857"/>
  <c r="S19" i="857"/>
  <c r="R19" i="857"/>
  <c r="Q19" i="857"/>
  <c r="P19" i="857"/>
  <c r="O19" i="857"/>
  <c r="N19" i="857"/>
  <c r="M19" i="857"/>
  <c r="L19" i="857"/>
  <c r="K19" i="857"/>
  <c r="J19" i="857"/>
  <c r="I19" i="857"/>
  <c r="H19" i="857"/>
  <c r="G19" i="857"/>
  <c r="F19" i="857"/>
  <c r="E19" i="857"/>
  <c r="D19" i="857"/>
  <c r="C19" i="857"/>
  <c r="V18" i="857"/>
  <c r="T18" i="857"/>
  <c r="S18" i="857"/>
  <c r="R18" i="857"/>
  <c r="Q18" i="857"/>
  <c r="P18" i="857"/>
  <c r="O18" i="857"/>
  <c r="N18" i="857"/>
  <c r="M18" i="857"/>
  <c r="L18" i="857"/>
  <c r="K18" i="857"/>
  <c r="J18" i="857"/>
  <c r="I18" i="857"/>
  <c r="H18" i="857"/>
  <c r="G18" i="857"/>
  <c r="F18" i="857"/>
  <c r="E18" i="857"/>
  <c r="D18" i="857"/>
  <c r="C18" i="857"/>
  <c r="V4" i="857"/>
  <c r="T4" i="857"/>
  <c r="S4" i="857"/>
  <c r="R4" i="857"/>
  <c r="Q4" i="857"/>
  <c r="P4" i="857"/>
  <c r="O4" i="857"/>
  <c r="N4" i="857"/>
  <c r="M4" i="857"/>
  <c r="L4" i="857"/>
  <c r="K4" i="857"/>
  <c r="J4" i="857"/>
  <c r="I4" i="857"/>
  <c r="H4" i="857"/>
  <c r="G4" i="857"/>
  <c r="F4" i="857"/>
  <c r="E4" i="857"/>
  <c r="D4" i="857"/>
  <c r="C4" i="857"/>
  <c r="V3" i="857"/>
  <c r="T3" i="857"/>
  <c r="S3" i="857"/>
  <c r="R3" i="857"/>
  <c r="Q3" i="857"/>
  <c r="P3" i="857"/>
  <c r="O3" i="857"/>
  <c r="N3" i="857"/>
  <c r="M3" i="857"/>
  <c r="L3" i="857"/>
  <c r="K3" i="857"/>
  <c r="J3" i="857"/>
  <c r="I3" i="857"/>
  <c r="H3" i="857"/>
  <c r="G3" i="857"/>
  <c r="F3" i="857"/>
  <c r="E3" i="857"/>
  <c r="D3" i="857"/>
  <c r="C3" i="857"/>
  <c r="F21" i="856"/>
  <c r="V19" i="856"/>
  <c r="T19" i="856"/>
  <c r="S19" i="856"/>
  <c r="R19" i="856"/>
  <c r="Q19" i="856"/>
  <c r="P19" i="856"/>
  <c r="O19" i="856"/>
  <c r="N19" i="856"/>
  <c r="M19" i="856"/>
  <c r="L19" i="856"/>
  <c r="K19" i="856"/>
  <c r="J19" i="856"/>
  <c r="I19" i="856"/>
  <c r="H19" i="856"/>
  <c r="G19" i="856"/>
  <c r="F19" i="856"/>
  <c r="E19" i="856"/>
  <c r="D19" i="856"/>
  <c r="C19" i="856"/>
  <c r="V18" i="856"/>
  <c r="T18" i="856"/>
  <c r="S18" i="856"/>
  <c r="R18" i="856"/>
  <c r="Q18" i="856"/>
  <c r="P18" i="856"/>
  <c r="O18" i="856"/>
  <c r="N18" i="856"/>
  <c r="M18" i="856"/>
  <c r="L18" i="856"/>
  <c r="K18" i="856"/>
  <c r="J18" i="856"/>
  <c r="I18" i="856"/>
  <c r="H18" i="856"/>
  <c r="G18" i="856"/>
  <c r="F18" i="856"/>
  <c r="E18" i="856"/>
  <c r="D18" i="856"/>
  <c r="C18" i="856"/>
  <c r="V4" i="856"/>
  <c r="T4" i="856"/>
  <c r="S4" i="856"/>
  <c r="R4" i="856"/>
  <c r="Q4" i="856"/>
  <c r="P4" i="856"/>
  <c r="O4" i="856"/>
  <c r="N4" i="856"/>
  <c r="M4" i="856"/>
  <c r="L4" i="856"/>
  <c r="K4" i="856"/>
  <c r="J4" i="856"/>
  <c r="I4" i="856"/>
  <c r="H4" i="856"/>
  <c r="G4" i="856"/>
  <c r="F4" i="856"/>
  <c r="E4" i="856"/>
  <c r="D4" i="856"/>
  <c r="C4" i="856"/>
  <c r="V3" i="856"/>
  <c r="T3" i="856"/>
  <c r="S3" i="856"/>
  <c r="R3" i="856"/>
  <c r="Q3" i="856"/>
  <c r="P3" i="856"/>
  <c r="O3" i="856"/>
  <c r="N3" i="856"/>
  <c r="M3" i="856"/>
  <c r="L3" i="856"/>
  <c r="K3" i="856"/>
  <c r="J3" i="856"/>
  <c r="I3" i="856"/>
  <c r="H3" i="856"/>
  <c r="G3" i="856"/>
  <c r="F3" i="856"/>
  <c r="E3" i="856"/>
  <c r="D3" i="856"/>
  <c r="C3" i="856"/>
  <c r="F21" i="855"/>
  <c r="V19" i="855"/>
  <c r="T19" i="855"/>
  <c r="S19" i="855"/>
  <c r="R19" i="855"/>
  <c r="Q19" i="855"/>
  <c r="P19" i="855"/>
  <c r="O19" i="855"/>
  <c r="N19" i="855"/>
  <c r="M19" i="855"/>
  <c r="L19" i="855"/>
  <c r="K19" i="855"/>
  <c r="J19" i="855"/>
  <c r="I19" i="855"/>
  <c r="H19" i="855"/>
  <c r="G19" i="855"/>
  <c r="F19" i="855"/>
  <c r="E19" i="855"/>
  <c r="D19" i="855"/>
  <c r="C19" i="855"/>
  <c r="V18" i="855"/>
  <c r="T18" i="855"/>
  <c r="S18" i="855"/>
  <c r="R18" i="855"/>
  <c r="Q18" i="855"/>
  <c r="P18" i="855"/>
  <c r="O18" i="855"/>
  <c r="N18" i="855"/>
  <c r="M18" i="855"/>
  <c r="L18" i="855"/>
  <c r="K18" i="855"/>
  <c r="J18" i="855"/>
  <c r="I18" i="855"/>
  <c r="H18" i="855"/>
  <c r="G18" i="855"/>
  <c r="F18" i="855"/>
  <c r="E18" i="855"/>
  <c r="D18" i="855"/>
  <c r="C18" i="855"/>
  <c r="V4" i="855"/>
  <c r="T4" i="855"/>
  <c r="S4" i="855"/>
  <c r="R4" i="855"/>
  <c r="Q4" i="855"/>
  <c r="P4" i="855"/>
  <c r="O4" i="855"/>
  <c r="N4" i="855"/>
  <c r="M4" i="855"/>
  <c r="L4" i="855"/>
  <c r="K4" i="855"/>
  <c r="J4" i="855"/>
  <c r="I4" i="855"/>
  <c r="H4" i="855"/>
  <c r="G4" i="855"/>
  <c r="F4" i="855"/>
  <c r="E4" i="855"/>
  <c r="D4" i="855"/>
  <c r="C4" i="855"/>
  <c r="V3" i="855"/>
  <c r="T3" i="855"/>
  <c r="S3" i="855"/>
  <c r="R3" i="855"/>
  <c r="Q3" i="855"/>
  <c r="P3" i="855"/>
  <c r="O3" i="855"/>
  <c r="N3" i="855"/>
  <c r="M3" i="855"/>
  <c r="L3" i="855"/>
  <c r="K3" i="855"/>
  <c r="J3" i="855"/>
  <c r="I3" i="855"/>
  <c r="H3" i="855"/>
  <c r="G3" i="855"/>
  <c r="F3" i="855"/>
  <c r="E3" i="855"/>
  <c r="D3" i="855"/>
  <c r="C3" i="855"/>
  <c r="F21" i="854"/>
  <c r="V19" i="854"/>
  <c r="T19" i="854"/>
  <c r="S19" i="854"/>
  <c r="R19" i="854"/>
  <c r="Q19" i="854"/>
  <c r="P19" i="854"/>
  <c r="O19" i="854"/>
  <c r="N19" i="854"/>
  <c r="M19" i="854"/>
  <c r="L19" i="854"/>
  <c r="K19" i="854"/>
  <c r="J19" i="854"/>
  <c r="I19" i="854"/>
  <c r="H19" i="854"/>
  <c r="G19" i="854"/>
  <c r="F19" i="854"/>
  <c r="E19" i="854"/>
  <c r="D19" i="854"/>
  <c r="C19" i="854"/>
  <c r="V18" i="854"/>
  <c r="T18" i="854"/>
  <c r="S18" i="854"/>
  <c r="R18" i="854"/>
  <c r="Q18" i="854"/>
  <c r="P18" i="854"/>
  <c r="O18" i="854"/>
  <c r="N18" i="854"/>
  <c r="M18" i="854"/>
  <c r="L18" i="854"/>
  <c r="K18" i="854"/>
  <c r="J18" i="854"/>
  <c r="I18" i="854"/>
  <c r="H18" i="854"/>
  <c r="G18" i="854"/>
  <c r="F18" i="854"/>
  <c r="E18" i="854"/>
  <c r="D18" i="854"/>
  <c r="C18" i="854"/>
  <c r="V4" i="854"/>
  <c r="T4" i="854"/>
  <c r="S4" i="854"/>
  <c r="R4" i="854"/>
  <c r="Q4" i="854"/>
  <c r="P4" i="854"/>
  <c r="O4" i="854"/>
  <c r="N4" i="854"/>
  <c r="M4" i="854"/>
  <c r="L4" i="854"/>
  <c r="K4" i="854"/>
  <c r="J4" i="854"/>
  <c r="I4" i="854"/>
  <c r="H4" i="854"/>
  <c r="G4" i="854"/>
  <c r="F4" i="854"/>
  <c r="E4" i="854"/>
  <c r="D4" i="854"/>
  <c r="C4" i="854"/>
  <c r="V3" i="854"/>
  <c r="T3" i="854"/>
  <c r="S3" i="854"/>
  <c r="R3" i="854"/>
  <c r="Q3" i="854"/>
  <c r="P3" i="854"/>
  <c r="O3" i="854"/>
  <c r="N3" i="854"/>
  <c r="M3" i="854"/>
  <c r="L3" i="854"/>
  <c r="K3" i="854"/>
  <c r="J3" i="854"/>
  <c r="I3" i="854"/>
  <c r="H3" i="854"/>
  <c r="G3" i="854"/>
  <c r="F3" i="854"/>
  <c r="E3" i="854"/>
  <c r="D3" i="854"/>
  <c r="C3" i="854"/>
  <c r="F21" i="853"/>
  <c r="V19" i="853"/>
  <c r="T19" i="853"/>
  <c r="S19" i="853"/>
  <c r="R19" i="853"/>
  <c r="Q19" i="853"/>
  <c r="P19" i="853"/>
  <c r="O19" i="853"/>
  <c r="N19" i="853"/>
  <c r="M19" i="853"/>
  <c r="L19" i="853"/>
  <c r="K19" i="853"/>
  <c r="J19" i="853"/>
  <c r="I19" i="853"/>
  <c r="H19" i="853"/>
  <c r="G19" i="853"/>
  <c r="F19" i="853"/>
  <c r="E19" i="853"/>
  <c r="D19" i="853"/>
  <c r="C19" i="853"/>
  <c r="V18" i="853"/>
  <c r="T18" i="853"/>
  <c r="S18" i="853"/>
  <c r="R18" i="853"/>
  <c r="Q18" i="853"/>
  <c r="P18" i="853"/>
  <c r="O18" i="853"/>
  <c r="N18" i="853"/>
  <c r="M18" i="853"/>
  <c r="L18" i="853"/>
  <c r="K18" i="853"/>
  <c r="J18" i="853"/>
  <c r="I18" i="853"/>
  <c r="H18" i="853"/>
  <c r="G18" i="853"/>
  <c r="F18" i="853"/>
  <c r="E18" i="853"/>
  <c r="D18" i="853"/>
  <c r="C18" i="853"/>
  <c r="V4" i="853"/>
  <c r="T4" i="853"/>
  <c r="S4" i="853"/>
  <c r="R4" i="853"/>
  <c r="Q4" i="853"/>
  <c r="P4" i="853"/>
  <c r="O4" i="853"/>
  <c r="N4" i="853"/>
  <c r="M4" i="853"/>
  <c r="L4" i="853"/>
  <c r="K4" i="853"/>
  <c r="J4" i="853"/>
  <c r="I4" i="853"/>
  <c r="H4" i="853"/>
  <c r="G4" i="853"/>
  <c r="F4" i="853"/>
  <c r="E4" i="853"/>
  <c r="D4" i="853"/>
  <c r="C4" i="853"/>
  <c r="V3" i="853"/>
  <c r="T3" i="853"/>
  <c r="S3" i="853"/>
  <c r="R3" i="853"/>
  <c r="Q3" i="853"/>
  <c r="P3" i="853"/>
  <c r="O3" i="853"/>
  <c r="N3" i="853"/>
  <c r="M3" i="853"/>
  <c r="L3" i="853"/>
  <c r="K3" i="853"/>
  <c r="J3" i="853"/>
  <c r="I3" i="853"/>
  <c r="H3" i="853"/>
  <c r="G3" i="853"/>
  <c r="F3" i="853"/>
  <c r="E3" i="853"/>
  <c r="D3" i="853"/>
  <c r="C3" i="853"/>
  <c r="F21" i="852"/>
  <c r="V19" i="852"/>
  <c r="T19" i="852"/>
  <c r="S19" i="852"/>
  <c r="R19" i="852"/>
  <c r="Q19" i="852"/>
  <c r="P19" i="852"/>
  <c r="O19" i="852"/>
  <c r="N19" i="852"/>
  <c r="M19" i="852"/>
  <c r="L19" i="852"/>
  <c r="K19" i="852"/>
  <c r="J19" i="852"/>
  <c r="I19" i="852"/>
  <c r="H19" i="852"/>
  <c r="G19" i="852"/>
  <c r="F19" i="852"/>
  <c r="E19" i="852"/>
  <c r="D19" i="852"/>
  <c r="C19" i="852"/>
  <c r="V18" i="852"/>
  <c r="T18" i="852"/>
  <c r="S18" i="852"/>
  <c r="R18" i="852"/>
  <c r="Q18" i="852"/>
  <c r="P18" i="852"/>
  <c r="O18" i="852"/>
  <c r="N18" i="852"/>
  <c r="M18" i="852"/>
  <c r="L18" i="852"/>
  <c r="K18" i="852"/>
  <c r="J18" i="852"/>
  <c r="I18" i="852"/>
  <c r="H18" i="852"/>
  <c r="G18" i="852"/>
  <c r="F18" i="852"/>
  <c r="E18" i="852"/>
  <c r="D18" i="852"/>
  <c r="C18" i="852"/>
  <c r="V4" i="852"/>
  <c r="T4" i="852"/>
  <c r="S4" i="852"/>
  <c r="R4" i="852"/>
  <c r="Q4" i="852"/>
  <c r="P4" i="852"/>
  <c r="O4" i="852"/>
  <c r="N4" i="852"/>
  <c r="M4" i="852"/>
  <c r="L4" i="852"/>
  <c r="K4" i="852"/>
  <c r="J4" i="852"/>
  <c r="I4" i="852"/>
  <c r="H4" i="852"/>
  <c r="G4" i="852"/>
  <c r="F4" i="852"/>
  <c r="E4" i="852"/>
  <c r="D4" i="852"/>
  <c r="C4" i="852"/>
  <c r="V3" i="852"/>
  <c r="T3" i="852"/>
  <c r="S3" i="852"/>
  <c r="R3" i="852"/>
  <c r="Q3" i="852"/>
  <c r="P3" i="852"/>
  <c r="O3" i="852"/>
  <c r="N3" i="852"/>
  <c r="M3" i="852"/>
  <c r="L3" i="852"/>
  <c r="K3" i="852"/>
  <c r="J3" i="852"/>
  <c r="I3" i="852"/>
  <c r="H3" i="852"/>
  <c r="G3" i="852"/>
  <c r="F3" i="852"/>
  <c r="E3" i="852"/>
  <c r="D3" i="852"/>
  <c r="C3" i="852"/>
  <c r="F21" i="851"/>
  <c r="V19" i="851"/>
  <c r="T19" i="851"/>
  <c r="S19" i="851"/>
  <c r="R19" i="851"/>
  <c r="Q19" i="851"/>
  <c r="P19" i="851"/>
  <c r="O19" i="851"/>
  <c r="N19" i="851"/>
  <c r="M19" i="851"/>
  <c r="L19" i="851"/>
  <c r="K19" i="851"/>
  <c r="J19" i="851"/>
  <c r="I19" i="851"/>
  <c r="H19" i="851"/>
  <c r="G19" i="851"/>
  <c r="F19" i="851"/>
  <c r="E19" i="851"/>
  <c r="D19" i="851"/>
  <c r="C19" i="851"/>
  <c r="V18" i="851"/>
  <c r="T18" i="851"/>
  <c r="S18" i="851"/>
  <c r="R18" i="851"/>
  <c r="Q18" i="851"/>
  <c r="P18" i="851"/>
  <c r="O18" i="851"/>
  <c r="N18" i="851"/>
  <c r="M18" i="851"/>
  <c r="L18" i="851"/>
  <c r="K18" i="851"/>
  <c r="J18" i="851"/>
  <c r="I18" i="851"/>
  <c r="H18" i="851"/>
  <c r="G18" i="851"/>
  <c r="F18" i="851"/>
  <c r="E18" i="851"/>
  <c r="D18" i="851"/>
  <c r="C18" i="851"/>
  <c r="V4" i="851"/>
  <c r="T4" i="851"/>
  <c r="S4" i="851"/>
  <c r="R4" i="851"/>
  <c r="Q4" i="851"/>
  <c r="P4" i="851"/>
  <c r="O4" i="851"/>
  <c r="N4" i="851"/>
  <c r="M4" i="851"/>
  <c r="L4" i="851"/>
  <c r="K4" i="851"/>
  <c r="J4" i="851"/>
  <c r="I4" i="851"/>
  <c r="H4" i="851"/>
  <c r="G4" i="851"/>
  <c r="F4" i="851"/>
  <c r="E4" i="851"/>
  <c r="D4" i="851"/>
  <c r="C4" i="851"/>
  <c r="V3" i="851"/>
  <c r="T3" i="851"/>
  <c r="S3" i="851"/>
  <c r="R3" i="851"/>
  <c r="Q3" i="851"/>
  <c r="P3" i="851"/>
  <c r="O3" i="851"/>
  <c r="N3" i="851"/>
  <c r="M3" i="851"/>
  <c r="L3" i="851"/>
  <c r="K3" i="851"/>
  <c r="J3" i="851"/>
  <c r="I3" i="851"/>
  <c r="H3" i="851"/>
  <c r="G3" i="851"/>
  <c r="F3" i="851"/>
  <c r="E3" i="851"/>
  <c r="D3" i="851"/>
  <c r="C3" i="851"/>
  <c r="F21" i="850"/>
  <c r="V19" i="850"/>
  <c r="T19" i="850"/>
  <c r="S19" i="850"/>
  <c r="R19" i="850"/>
  <c r="Q19" i="850"/>
  <c r="P19" i="850"/>
  <c r="O19" i="850"/>
  <c r="N19" i="850"/>
  <c r="M19" i="850"/>
  <c r="L19" i="850"/>
  <c r="K19" i="850"/>
  <c r="J19" i="850"/>
  <c r="I19" i="850"/>
  <c r="H19" i="850"/>
  <c r="G19" i="850"/>
  <c r="F19" i="850"/>
  <c r="E19" i="850"/>
  <c r="D19" i="850"/>
  <c r="C19" i="850"/>
  <c r="V18" i="850"/>
  <c r="T18" i="850"/>
  <c r="S18" i="850"/>
  <c r="R18" i="850"/>
  <c r="Q18" i="850"/>
  <c r="P18" i="850"/>
  <c r="O18" i="850"/>
  <c r="N18" i="850"/>
  <c r="M18" i="850"/>
  <c r="L18" i="850"/>
  <c r="K18" i="850"/>
  <c r="J18" i="850"/>
  <c r="I18" i="850"/>
  <c r="H18" i="850"/>
  <c r="G18" i="850"/>
  <c r="F18" i="850"/>
  <c r="E18" i="850"/>
  <c r="D18" i="850"/>
  <c r="C18" i="850"/>
  <c r="V4" i="850"/>
  <c r="T4" i="850"/>
  <c r="S4" i="850"/>
  <c r="R4" i="850"/>
  <c r="Q4" i="850"/>
  <c r="P4" i="850"/>
  <c r="O4" i="850"/>
  <c r="N4" i="850"/>
  <c r="M4" i="850"/>
  <c r="L4" i="850"/>
  <c r="K4" i="850"/>
  <c r="J4" i="850"/>
  <c r="I4" i="850"/>
  <c r="H4" i="850"/>
  <c r="G4" i="850"/>
  <c r="F4" i="850"/>
  <c r="E4" i="850"/>
  <c r="D4" i="850"/>
  <c r="C4" i="850"/>
  <c r="V3" i="850"/>
  <c r="T3" i="850"/>
  <c r="S3" i="850"/>
  <c r="R3" i="850"/>
  <c r="Q3" i="850"/>
  <c r="P3" i="850"/>
  <c r="O3" i="850"/>
  <c r="N3" i="850"/>
  <c r="M3" i="850"/>
  <c r="L3" i="850"/>
  <c r="K3" i="850"/>
  <c r="J3" i="850"/>
  <c r="I3" i="850"/>
  <c r="H3" i="850"/>
  <c r="G3" i="850"/>
  <c r="F3" i="850"/>
  <c r="E3" i="850"/>
  <c r="D3" i="850"/>
  <c r="C3" i="850"/>
  <c r="F21" i="849"/>
  <c r="V19" i="849"/>
  <c r="T19" i="849"/>
  <c r="S19" i="849"/>
  <c r="R19" i="849"/>
  <c r="Q19" i="849"/>
  <c r="P19" i="849"/>
  <c r="O19" i="849"/>
  <c r="N19" i="849"/>
  <c r="M19" i="849"/>
  <c r="L19" i="849"/>
  <c r="K19" i="849"/>
  <c r="J19" i="849"/>
  <c r="I19" i="849"/>
  <c r="H19" i="849"/>
  <c r="G19" i="849"/>
  <c r="F19" i="849"/>
  <c r="E19" i="849"/>
  <c r="D19" i="849"/>
  <c r="C19" i="849"/>
  <c r="V18" i="849"/>
  <c r="T18" i="849"/>
  <c r="S18" i="849"/>
  <c r="R18" i="849"/>
  <c r="Q18" i="849"/>
  <c r="P18" i="849"/>
  <c r="O18" i="849"/>
  <c r="N18" i="849"/>
  <c r="M18" i="849"/>
  <c r="L18" i="849"/>
  <c r="K18" i="849"/>
  <c r="J18" i="849"/>
  <c r="I18" i="849"/>
  <c r="H18" i="849"/>
  <c r="G18" i="849"/>
  <c r="F18" i="849"/>
  <c r="E18" i="849"/>
  <c r="D18" i="849"/>
  <c r="C18" i="849"/>
  <c r="V4" i="849"/>
  <c r="T4" i="849"/>
  <c r="S4" i="849"/>
  <c r="R4" i="849"/>
  <c r="Q4" i="849"/>
  <c r="P4" i="849"/>
  <c r="O4" i="849"/>
  <c r="N4" i="849"/>
  <c r="M4" i="849"/>
  <c r="L4" i="849"/>
  <c r="K4" i="849"/>
  <c r="J4" i="849"/>
  <c r="I4" i="849"/>
  <c r="H4" i="849"/>
  <c r="G4" i="849"/>
  <c r="F4" i="849"/>
  <c r="E4" i="849"/>
  <c r="D4" i="849"/>
  <c r="C4" i="849"/>
  <c r="V3" i="849"/>
  <c r="T3" i="849"/>
  <c r="S3" i="849"/>
  <c r="R3" i="849"/>
  <c r="Q3" i="849"/>
  <c r="P3" i="849"/>
  <c r="O3" i="849"/>
  <c r="N3" i="849"/>
  <c r="M3" i="849"/>
  <c r="L3" i="849"/>
  <c r="K3" i="849"/>
  <c r="J3" i="849"/>
  <c r="I3" i="849"/>
  <c r="H3" i="849"/>
  <c r="G3" i="849"/>
  <c r="F3" i="849"/>
  <c r="E3" i="849"/>
  <c r="D3" i="849"/>
  <c r="C3" i="849"/>
  <c r="F21" i="848"/>
  <c r="V19" i="848"/>
  <c r="T19" i="848"/>
  <c r="S19" i="848"/>
  <c r="R19" i="848"/>
  <c r="Q19" i="848"/>
  <c r="P19" i="848"/>
  <c r="O19" i="848"/>
  <c r="N19" i="848"/>
  <c r="M19" i="848"/>
  <c r="L19" i="848"/>
  <c r="K19" i="848"/>
  <c r="J19" i="848"/>
  <c r="I19" i="848"/>
  <c r="H19" i="848"/>
  <c r="G19" i="848"/>
  <c r="F19" i="848"/>
  <c r="E19" i="848"/>
  <c r="D19" i="848"/>
  <c r="C19" i="848"/>
  <c r="V18" i="848"/>
  <c r="T18" i="848"/>
  <c r="S18" i="848"/>
  <c r="R18" i="848"/>
  <c r="Q18" i="848"/>
  <c r="P18" i="848"/>
  <c r="O18" i="848"/>
  <c r="N18" i="848"/>
  <c r="M18" i="848"/>
  <c r="L18" i="848"/>
  <c r="K18" i="848"/>
  <c r="J18" i="848"/>
  <c r="I18" i="848"/>
  <c r="H18" i="848"/>
  <c r="G18" i="848"/>
  <c r="F18" i="848"/>
  <c r="E18" i="848"/>
  <c r="D18" i="848"/>
  <c r="C18" i="848"/>
  <c r="V4" i="848"/>
  <c r="T4" i="848"/>
  <c r="S4" i="848"/>
  <c r="R4" i="848"/>
  <c r="Q4" i="848"/>
  <c r="P4" i="848"/>
  <c r="O4" i="848"/>
  <c r="N4" i="848"/>
  <c r="M4" i="848"/>
  <c r="L4" i="848"/>
  <c r="K4" i="848"/>
  <c r="J4" i="848"/>
  <c r="I4" i="848"/>
  <c r="H4" i="848"/>
  <c r="G4" i="848"/>
  <c r="F4" i="848"/>
  <c r="E4" i="848"/>
  <c r="D4" i="848"/>
  <c r="C4" i="848"/>
  <c r="V3" i="848"/>
  <c r="T3" i="848"/>
  <c r="S3" i="848"/>
  <c r="R3" i="848"/>
  <c r="Q3" i="848"/>
  <c r="P3" i="848"/>
  <c r="O3" i="848"/>
  <c r="N3" i="848"/>
  <c r="M3" i="848"/>
  <c r="L3" i="848"/>
  <c r="K3" i="848"/>
  <c r="J3" i="848"/>
  <c r="I3" i="848"/>
  <c r="H3" i="848"/>
  <c r="G3" i="848"/>
  <c r="F3" i="848"/>
  <c r="E3" i="848"/>
  <c r="D3" i="848"/>
  <c r="C3" i="848"/>
  <c r="F21" i="847"/>
  <c r="V19" i="847"/>
  <c r="T19" i="847"/>
  <c r="S19" i="847"/>
  <c r="R19" i="847"/>
  <c r="Q19" i="847"/>
  <c r="P19" i="847"/>
  <c r="O19" i="847"/>
  <c r="N19" i="847"/>
  <c r="M19" i="847"/>
  <c r="L19" i="847"/>
  <c r="K19" i="847"/>
  <c r="J19" i="847"/>
  <c r="I19" i="847"/>
  <c r="H19" i="847"/>
  <c r="G19" i="847"/>
  <c r="F19" i="847"/>
  <c r="E19" i="847"/>
  <c r="D19" i="847"/>
  <c r="C19" i="847"/>
  <c r="V18" i="847"/>
  <c r="T18" i="847"/>
  <c r="S18" i="847"/>
  <c r="R18" i="847"/>
  <c r="Q18" i="847"/>
  <c r="P18" i="847"/>
  <c r="O18" i="847"/>
  <c r="N18" i="847"/>
  <c r="M18" i="847"/>
  <c r="L18" i="847"/>
  <c r="K18" i="847"/>
  <c r="J18" i="847"/>
  <c r="I18" i="847"/>
  <c r="H18" i="847"/>
  <c r="G18" i="847"/>
  <c r="F18" i="847"/>
  <c r="E18" i="847"/>
  <c r="D18" i="847"/>
  <c r="C18" i="847"/>
  <c r="V4" i="847"/>
  <c r="T4" i="847"/>
  <c r="S4" i="847"/>
  <c r="R4" i="847"/>
  <c r="Q4" i="847"/>
  <c r="P4" i="847"/>
  <c r="O4" i="847"/>
  <c r="N4" i="847"/>
  <c r="M4" i="847"/>
  <c r="L4" i="847"/>
  <c r="K4" i="847"/>
  <c r="J4" i="847"/>
  <c r="I4" i="847"/>
  <c r="H4" i="847"/>
  <c r="G4" i="847"/>
  <c r="F4" i="847"/>
  <c r="E4" i="847"/>
  <c r="D4" i="847"/>
  <c r="C4" i="847"/>
  <c r="V3" i="847"/>
  <c r="T3" i="847"/>
  <c r="S3" i="847"/>
  <c r="R3" i="847"/>
  <c r="Q3" i="847"/>
  <c r="P3" i="847"/>
  <c r="O3" i="847"/>
  <c r="N3" i="847"/>
  <c r="M3" i="847"/>
  <c r="L3" i="847"/>
  <c r="K3" i="847"/>
  <c r="J3" i="847"/>
  <c r="I3" i="847"/>
  <c r="H3" i="847"/>
  <c r="G3" i="847"/>
  <c r="F3" i="847"/>
  <c r="E3" i="847"/>
  <c r="D3" i="847"/>
  <c r="C3" i="847"/>
  <c r="F21" i="846"/>
  <c r="V19" i="846"/>
  <c r="T19" i="846"/>
  <c r="S19" i="846"/>
  <c r="R19" i="846"/>
  <c r="Q19" i="846"/>
  <c r="P19" i="846"/>
  <c r="O19" i="846"/>
  <c r="N19" i="846"/>
  <c r="M19" i="846"/>
  <c r="L19" i="846"/>
  <c r="K19" i="846"/>
  <c r="J19" i="846"/>
  <c r="I19" i="846"/>
  <c r="H19" i="846"/>
  <c r="G19" i="846"/>
  <c r="F19" i="846"/>
  <c r="E19" i="846"/>
  <c r="D19" i="846"/>
  <c r="C19" i="846"/>
  <c r="V18" i="846"/>
  <c r="T18" i="846"/>
  <c r="S18" i="846"/>
  <c r="R18" i="846"/>
  <c r="Q18" i="846"/>
  <c r="P18" i="846"/>
  <c r="O18" i="846"/>
  <c r="N18" i="846"/>
  <c r="M18" i="846"/>
  <c r="L18" i="846"/>
  <c r="K18" i="846"/>
  <c r="J18" i="846"/>
  <c r="I18" i="846"/>
  <c r="H18" i="846"/>
  <c r="G18" i="846"/>
  <c r="F18" i="846"/>
  <c r="E18" i="846"/>
  <c r="D18" i="846"/>
  <c r="C18" i="846"/>
  <c r="V4" i="846"/>
  <c r="T4" i="846"/>
  <c r="S4" i="846"/>
  <c r="R4" i="846"/>
  <c r="Q4" i="846"/>
  <c r="P4" i="846"/>
  <c r="O4" i="846"/>
  <c r="N4" i="846"/>
  <c r="M4" i="846"/>
  <c r="L4" i="846"/>
  <c r="K4" i="846"/>
  <c r="J4" i="846"/>
  <c r="I4" i="846"/>
  <c r="H4" i="846"/>
  <c r="G4" i="846"/>
  <c r="F4" i="846"/>
  <c r="E4" i="846"/>
  <c r="D4" i="846"/>
  <c r="C4" i="846"/>
  <c r="V3" i="846"/>
  <c r="T3" i="846"/>
  <c r="S3" i="846"/>
  <c r="R3" i="846"/>
  <c r="Q3" i="846"/>
  <c r="P3" i="846"/>
  <c r="O3" i="846"/>
  <c r="N3" i="846"/>
  <c r="M3" i="846"/>
  <c r="L3" i="846"/>
  <c r="K3" i="846"/>
  <c r="J3" i="846"/>
  <c r="I3" i="846"/>
  <c r="H3" i="846"/>
  <c r="G3" i="846"/>
  <c r="F3" i="846"/>
  <c r="E3" i="846"/>
  <c r="D3" i="846"/>
  <c r="C3" i="846"/>
  <c r="F21" i="845"/>
  <c r="V19" i="845"/>
  <c r="T19" i="845"/>
  <c r="S19" i="845"/>
  <c r="R19" i="845"/>
  <c r="Q19" i="845"/>
  <c r="P19" i="845"/>
  <c r="O19" i="845"/>
  <c r="N19" i="845"/>
  <c r="M19" i="845"/>
  <c r="L19" i="845"/>
  <c r="K19" i="845"/>
  <c r="J19" i="845"/>
  <c r="I19" i="845"/>
  <c r="H19" i="845"/>
  <c r="G19" i="845"/>
  <c r="F19" i="845"/>
  <c r="E19" i="845"/>
  <c r="D19" i="845"/>
  <c r="C19" i="845"/>
  <c r="V18" i="845"/>
  <c r="T18" i="845"/>
  <c r="S18" i="845"/>
  <c r="R18" i="845"/>
  <c r="Q18" i="845"/>
  <c r="P18" i="845"/>
  <c r="O18" i="845"/>
  <c r="N18" i="845"/>
  <c r="M18" i="845"/>
  <c r="L18" i="845"/>
  <c r="K18" i="845"/>
  <c r="J18" i="845"/>
  <c r="I18" i="845"/>
  <c r="H18" i="845"/>
  <c r="G18" i="845"/>
  <c r="F18" i="845"/>
  <c r="E18" i="845"/>
  <c r="D18" i="845"/>
  <c r="C18" i="845"/>
  <c r="V4" i="845"/>
  <c r="T4" i="845"/>
  <c r="S4" i="845"/>
  <c r="R4" i="845"/>
  <c r="Q4" i="845"/>
  <c r="P4" i="845"/>
  <c r="O4" i="845"/>
  <c r="N4" i="845"/>
  <c r="M4" i="845"/>
  <c r="L4" i="845"/>
  <c r="K4" i="845"/>
  <c r="J4" i="845"/>
  <c r="I4" i="845"/>
  <c r="H4" i="845"/>
  <c r="G4" i="845"/>
  <c r="F4" i="845"/>
  <c r="E4" i="845"/>
  <c r="D4" i="845"/>
  <c r="C4" i="845"/>
  <c r="V3" i="845"/>
  <c r="T3" i="845"/>
  <c r="S3" i="845"/>
  <c r="R3" i="845"/>
  <c r="Q3" i="845"/>
  <c r="P3" i="845"/>
  <c r="O3" i="845"/>
  <c r="N3" i="845"/>
  <c r="M3" i="845"/>
  <c r="L3" i="845"/>
  <c r="K3" i="845"/>
  <c r="J3" i="845"/>
  <c r="I3" i="845"/>
  <c r="H3" i="845"/>
  <c r="G3" i="845"/>
  <c r="F3" i="845"/>
  <c r="E3" i="845"/>
  <c r="D3" i="845"/>
  <c r="C3" i="845"/>
  <c r="N31" i="838"/>
  <c r="J24" i="838"/>
  <c r="N31" i="837"/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<sst xmlns="http://schemas.openxmlformats.org/spreadsheetml/2006/main" count="9158" uniqueCount="225">
  <si>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</si>
  <si>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</si>
  <si>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</si>
  <si>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</si>
  <si>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</si>
  <si>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</si>
  <si>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</si>
  <si>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</si>
  <si>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</si>
  <si>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</si>
  <si>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</si>
  <si>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</si>
  <si>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</si>
  <si>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</si>
  <si>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</si>
  <si>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</si>
  <si>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</si>
  <si>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</si>
  <si>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</si>
  <si>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</si>
  <si>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</si>
  <si>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</si>
  <si>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</si>
  <si>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</si>
  <si>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</si>
  <si>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</si>
  <si>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</si>
  <si>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</si>
  <si>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</si>
  <si>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</si>
  <si>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</si>
  <si>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</si>
  <si>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</si>
  <si>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</si>
  <si>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</si>
  <si>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</si>
  <si>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</si>
  <si>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</si>
  <si>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</si>
  <si>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</si>
  <si>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</si>
  <si>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</si>
  <si>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</si>
  <si>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</si>
  <si>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</si>
  <si>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</si>
  <si>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</si>
  <si>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</si>
  <si>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</si>
  <si>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</si>
  <si>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</si>
  <si>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</si>
  <si>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</si>
  <si>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</si>
  <si>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</si>
  <si>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</si>
  <si>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</si>
  <si>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</si>
  <si>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</si>
  <si>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</si>
  <si>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</si>
  <si>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</si>
  <si>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</si>
  <si>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</si>
  <si>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</si>
  <si>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</si>
  <si>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</si>
  <si>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</si>
  <si>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</si>
  <si>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</si>
  <si>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</si>
  <si>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</si>
  <si>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</si>
  <si>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</si>
  <si>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</si>
  <si>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</si>
  <si>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</si>
  <si>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</si>
  <si>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</si>
  <si>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</si>
  <si>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</si>
  <si>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</si>
  <si>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</si>
  <si>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</si>
  <si>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</si>
  <si>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</si>
  <si>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</si>
  <si>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</si>
  <si>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</si>
  <si>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</si>
  <si>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</si>
  <si>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</si>
  <si>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</si>
  <si>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</si>
  <si>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</si>
  <si>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</si>
  <si>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</si>
  <si>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</si>
  <si>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</si>
  <si>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</si>
  <si>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</si>
  <si>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</si>
  <si>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</si>
  <si>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</si>
  <si>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</si>
  <si>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</si>
  <si>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</si>
  <si>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</si>
  <si>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</si>
  <si>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</si>
  <si>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</si>
  <si>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</si>
  <si>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</si>
  <si>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</si>
  <si>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</si>
  <si>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</si>
  <si>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</si>
  <si>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</si>
  <si>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</si>
  <si>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</si>
  <si>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</si>
  <si>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</si>
  <si>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</si>
  <si>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</si>
  <si>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</si>
  <si>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</si>
  <si>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</si>
  <si>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</si>
  <si>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</si>
  <si>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</si>
  <si>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</si>
  <si>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</si>
  <si>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</si>
  <si>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</si>
  <si>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</si>
  <si>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</si>
  <si>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</si>
  <si>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</si>
  <si>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</si>
  <si>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</si>
  <si>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</si>
  <si>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</si>
  <si>
    <t>18/13B</t>
  </si>
  <si>
    <t>8/21B</t>
  </si>
  <si>
    <t>9/16B</t>
  </si>
  <si>
    <t>21/1B</t>
  </si>
  <si>
    <t>10/13B</t>
  </si>
  <si>
    <t>10/12B</t>
  </si>
  <si>
    <t>20/5B</t>
  </si>
  <si>
    <t>14/17B</t>
  </si>
  <si>
    <t>5/12B</t>
  </si>
  <si>
    <t>13/21b</t>
  </si>
  <si>
    <t>1/7b</t>
  </si>
  <si>
    <t>12/14b</t>
  </si>
  <si>
    <t>18/12b</t>
  </si>
  <si>
    <t>15/13b</t>
  </si>
  <si>
    <t>8/11b</t>
  </si>
  <si>
    <t>10/5b</t>
  </si>
  <si>
    <t>19/12b</t>
  </si>
  <si>
    <t>29/17b</t>
  </si>
  <si>
    <t>DATE ___________09/15/2025___________</t>
  </si>
  <si>
    <t>DATE ___________09/16/2025___________</t>
  </si>
  <si>
    <t>DATE ___________09/17/2025___________</t>
  </si>
  <si>
    <t>DATE ___________09/18/2025___________</t>
  </si>
  <si>
    <t>DATE ___________09/19/2025___________</t>
  </si>
  <si>
    <t>DATE ___________09/20/2025___________</t>
  </si>
  <si>
    <t>4/11B</t>
  </si>
  <si>
    <t>11/20B</t>
  </si>
  <si>
    <t>16/7B</t>
  </si>
  <si>
    <t>3/12B</t>
  </si>
  <si>
    <t>21/12B</t>
  </si>
  <si>
    <t>17/2B</t>
  </si>
  <si>
    <t>8/18B</t>
  </si>
  <si>
    <t>8/8B</t>
  </si>
  <si>
    <t>39/12B</t>
  </si>
  <si>
    <t>47/12B</t>
  </si>
  <si>
    <t>6/12B</t>
  </si>
  <si>
    <t>DATE ___________09/14/2025___________</t>
  </si>
  <si>
    <t>14/20B</t>
  </si>
  <si>
    <t>12/17B</t>
  </si>
  <si>
    <t>2/3B</t>
  </si>
  <si>
    <t>13/12B</t>
  </si>
  <si>
    <t>11/12B</t>
  </si>
  <si>
    <t>17/18B</t>
  </si>
  <si>
    <t>11/13B</t>
  </si>
  <si>
    <t>10/5B</t>
  </si>
  <si>
    <t>12/19B</t>
  </si>
  <si>
    <t>19/17B</t>
  </si>
  <si>
    <t>11/1B</t>
  </si>
  <si>
    <t>8/16B</t>
  </si>
  <si>
    <t>1/22B</t>
  </si>
  <si>
    <t>9/15B</t>
  </si>
  <si>
    <t>22/19B</t>
  </si>
  <si>
    <t>17/9B</t>
  </si>
  <si>
    <t>5/10B</t>
  </si>
  <si>
    <t>35/12B</t>
  </si>
  <si>
    <t>31/12B</t>
  </si>
  <si>
    <t>DATE ___________09/22/2025___________</t>
  </si>
  <si>
    <t>DATE ___________09/23/2025___________</t>
  </si>
  <si>
    <t>DATE ___________09/24/2025___________</t>
  </si>
  <si>
    <t>DATE ___________09/25/2025___________</t>
  </si>
  <si>
    <t>DATE ___________09/26/2025___________</t>
  </si>
  <si>
    <t>DATE ___________09/27/2025___________</t>
  </si>
  <si>
    <t>DATE ___________09/29/2025___________</t>
  </si>
  <si>
    <t>DATE ___________09/30/2025___________</t>
  </si>
  <si>
    <t>2/18B</t>
  </si>
  <si>
    <t>29/6B</t>
  </si>
  <si>
    <t>20/9B</t>
  </si>
  <si>
    <t>22B</t>
  </si>
  <si>
    <t>25/9B</t>
  </si>
  <si>
    <t>16/22B</t>
  </si>
  <si>
    <t>1/18B</t>
  </si>
  <si>
    <t>17/22B</t>
  </si>
  <si>
    <t>11/10B</t>
  </si>
  <si>
    <t>19/8B</t>
  </si>
  <si>
    <t>35/8B</t>
  </si>
  <si>
    <t>2/18b</t>
  </si>
  <si>
    <t>29/6b</t>
  </si>
  <si>
    <t>20/3b</t>
  </si>
  <si>
    <t>22b</t>
  </si>
  <si>
    <t>21/1b</t>
  </si>
  <si>
    <t>5/1b</t>
  </si>
  <si>
    <t>20/8b</t>
  </si>
  <si>
    <t>25/9b</t>
  </si>
  <si>
    <t>5/12b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</si>
</sst>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4BE886-21BE-437C-82C8-81372E85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C8463-3FCC-4A68-AEDF-13118C41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93978-3C4F-47B9-9803-6303D413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6B18E-8582-4E65-AEE9-38BB8A7D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E3D45-E5D7-4F91-AB4E-3C752290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650F-382A-4CA5-8D0A-776FE1E8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76EC3-EA7F-4BFE-B8F7-3FCF0D78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D71BB-425C-41ED-8EFB-B3066122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CC0B1-4DCA-4149-BF9C-EDABAF3C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A8C7A-5BE6-4F91-AFBB-8EF089A6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89FE-0DB7-40D4-98CD-51BFB7AB3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E4AB9-4761-46A0-AE1F-EB641B84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4DCA-DAE0-443F-BD3D-D492A795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21B16-CE79-4C46-AA4C-B64186F2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FCC30-D09B-4181-8A22-52FB0748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2ADAB-B010-4C7B-ACB2-0042BF85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C3EFD-100B-4A5F-8383-8C4E5C5B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7F8E-241D-462A-9BAF-C8E8053D0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9B068-899F-48CB-8277-84566314D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68B426-A778-449B-82CD-50A4588E0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DE53A3-EBDB-4266-8C6A-2A33BA604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3617AB-B4D1-48D6-98A1-9154BED4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E2724-6124-4EEB-8A4D-D220E9271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40CCD-4C0F-47CF-9B93-F5D23EB98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070EA-2B52-4391-A98C-033D70322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EA765C-CC55-419C-AE3B-A4A096B3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08B5F2-2447-4BA5-842B-4A8BDDA57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6138E-0513-459D-99E6-31A6884F2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FA923-2545-4FCA-96A5-833443EBD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8E3E10-0304-4E88-82D1-84782BA6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D0ECA-EEB3-40DF-A5EF-B5115F0FA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2AE08-6B3D-4A25-B5BC-35B8C3F99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E1F64-EA82-4384-AEB9-E63BA8E6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6A1F6-29A4-4688-A9B5-424614855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92C4-1804-49AD-B794-34280BA0C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0773B-44A9-46ED-8805-5EEED0B57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833E85-05EC-4D4B-A76A-84A15A97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C536B-0521-494A-9A9E-6214092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BA116A-D148-4D10-BF13-3095F018D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346DD-1107-4D5B-AC57-9B5C51BD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0-72EA-4AAF-9046-877E3554CE8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EBA6-F457-4EA2-98DB-E5D7206BA12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EC41-50C0-4CEC-A7FE-2B87A5FA029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3</v>
      </c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143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3</v>
      </c>
      <c r="G16" s="29"/>
      <c r="H16" s="67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>
        <v>1</v>
      </c>
      <c r="L31" s="24" t="s">
        <v>72</v>
      </c>
      <c r="M31" s="24">
        <v>5</v>
      </c>
      <c r="N31" s="24">
        <v>63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</v>
      </c>
      <c r="K32" s="29">
        <v>0</v>
      </c>
      <c r="L32" s="29">
        <v>0</v>
      </c>
      <c r="M32" s="29">
        <v>5</v>
      </c>
      <c r="N32" s="29">
        <v>224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251</v>
      </c>
      <c r="G36" s="45">
        <v>2</v>
      </c>
      <c r="H36" s="45"/>
      <c r="I36" s="45"/>
      <c r="J36" s="45"/>
      <c r="K36" s="45">
        <v>2</v>
      </c>
      <c r="L36" s="45"/>
      <c r="M36" s="45"/>
      <c r="N36" s="45">
        <v>3</v>
      </c>
      <c r="O36" s="45">
        <v>6</v>
      </c>
      <c r="P36" s="45">
        <v>4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251</v>
      </c>
      <c r="G42" s="45">
        <v>2</v>
      </c>
      <c r="H42" s="45"/>
      <c r="I42" s="45"/>
      <c r="J42" s="45"/>
      <c r="K42" s="45">
        <v>2</v>
      </c>
      <c r="L42" s="45"/>
      <c r="M42" s="45"/>
      <c r="N42" s="45">
        <v>3</v>
      </c>
      <c r="O42" s="45">
        <v>6</v>
      </c>
      <c r="P42" s="45">
        <v>4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23</v>
      </c>
      <c r="K24" s="15"/>
      <c r="L24" s="15">
        <v>2</v>
      </c>
      <c r="M24" s="15">
        <v>10</v>
      </c>
      <c r="N24" s="15">
        <v>505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2</v>
      </c>
      <c r="I31" s="24"/>
      <c r="J31" s="24">
        <v>22</v>
      </c>
      <c r="K31" s="24"/>
      <c r="L31" s="24">
        <v>2</v>
      </c>
      <c r="M31" s="24">
        <v>9</v>
      </c>
      <c r="N31" s="24">
        <v>295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1</v>
      </c>
      <c r="K32" s="29"/>
      <c r="L32" s="29">
        <v>0</v>
      </c>
      <c r="M32" s="29">
        <v>1</v>
      </c>
      <c r="N32" s="29">
        <v>212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138</v>
      </c>
      <c r="G36" s="45">
        <v>2</v>
      </c>
      <c r="H36" s="45">
        <v>5</v>
      </c>
      <c r="I36" s="45">
        <v>1</v>
      </c>
      <c r="J36" s="45"/>
      <c r="K36" s="45"/>
      <c r="L36" s="45"/>
      <c r="M36" s="45"/>
      <c r="N36" s="45"/>
      <c r="O36" s="45"/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138</v>
      </c>
      <c r="G42" s="45">
        <v>2</v>
      </c>
      <c r="H42" s="45">
        <v>5</v>
      </c>
      <c r="I42" s="45">
        <v>1</v>
      </c>
      <c r="J42" s="45"/>
      <c r="K42" s="45"/>
      <c r="L42" s="45"/>
      <c r="M42" s="45"/>
      <c r="N42" s="45"/>
      <c r="O42" s="45"/>
      <c r="P42" s="45">
        <v>5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4</v>
      </c>
      <c r="F8" s="15">
        <v>2</v>
      </c>
      <c r="G8" s="15">
        <v>1</v>
      </c>
      <c r="H8" s="15" t="s">
        <v>148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>
        <v>0</v>
      </c>
      <c r="H15" s="24" t="s">
        <v>149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3</v>
      </c>
      <c r="F16" s="28">
        <v>1</v>
      </c>
      <c r="G16" s="29">
        <v>1</v>
      </c>
      <c r="H16" s="29" t="s">
        <v>150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59</v>
      </c>
      <c r="K24" s="15"/>
      <c r="L24" s="15">
        <v>2</v>
      </c>
      <c r="M24" s="15">
        <v>15</v>
      </c>
      <c r="N24" s="15">
        <v>362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10</v>
      </c>
      <c r="K31" s="24"/>
      <c r="L31" s="24">
        <v>1</v>
      </c>
      <c r="M31" s="24">
        <v>3</v>
      </c>
      <c r="N31" s="24">
        <v>177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1</v>
      </c>
      <c r="M32" s="29">
        <v>12</v>
      </c>
      <c r="N32" s="29">
        <v>185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898</v>
      </c>
      <c r="G36" s="45">
        <v>8</v>
      </c>
      <c r="H36" s="45">
        <v>4</v>
      </c>
      <c r="I36" s="45">
        <v>11</v>
      </c>
      <c r="J36" s="45">
        <v>1</v>
      </c>
      <c r="K36" s="45">
        <v>10</v>
      </c>
      <c r="L36" s="45">
        <v>2</v>
      </c>
      <c r="M36" s="45">
        <v>6</v>
      </c>
      <c r="N36" s="45">
        <v>12</v>
      </c>
      <c r="O36" s="45">
        <v>5</v>
      </c>
      <c r="P36" s="45"/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898</v>
      </c>
      <c r="G42" s="45">
        <v>8</v>
      </c>
      <c r="H42" s="45">
        <v>4</v>
      </c>
      <c r="I42" s="45">
        <v>11</v>
      </c>
      <c r="J42" s="45">
        <v>1</v>
      </c>
      <c r="K42" s="45">
        <v>10</v>
      </c>
      <c r="L42" s="45">
        <v>2</v>
      </c>
      <c r="M42" s="45">
        <v>6</v>
      </c>
      <c r="N42" s="45">
        <v>12</v>
      </c>
      <c r="O42" s="45">
        <v>5</v>
      </c>
      <c r="P42" s="45"/>
      <c r="Q42" s="46">
        <v>39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1</v>
      </c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67" t="s">
        <v>153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>
        <v>1</v>
      </c>
      <c r="L24" s="15" t="s">
        <v>154</v>
      </c>
      <c r="M24" s="15">
        <v>10</v>
      </c>
      <c r="N24" s="15">
        <v>259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17</v>
      </c>
      <c r="K31" s="24">
        <v>1</v>
      </c>
      <c r="L31" s="24" t="s">
        <v>98</v>
      </c>
      <c r="M31" s="24">
        <v>0</v>
      </c>
      <c r="N31" s="24">
        <f>259-141</f>
        <v>118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23</v>
      </c>
      <c r="K32" s="29">
        <v>0</v>
      </c>
      <c r="L32" s="29">
        <v>17</v>
      </c>
      <c r="M32" s="29">
        <v>10</v>
      </c>
      <c r="N32" s="29">
        <v>141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172</v>
      </c>
      <c r="G36" s="45">
        <v>19</v>
      </c>
      <c r="H36" s="45"/>
      <c r="I36" s="45">
        <v>6</v>
      </c>
      <c r="J36" s="45">
        <v>7</v>
      </c>
      <c r="K36" s="45">
        <v>4</v>
      </c>
      <c r="L36" s="45">
        <v>17</v>
      </c>
      <c r="M36" s="45"/>
      <c r="N36" s="45">
        <v>7</v>
      </c>
      <c r="O36" s="45">
        <v>12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172</v>
      </c>
      <c r="G42" s="45">
        <v>19</v>
      </c>
      <c r="H42" s="45"/>
      <c r="I42" s="45">
        <v>6</v>
      </c>
      <c r="J42" s="45">
        <v>7</v>
      </c>
      <c r="K42" s="45">
        <v>4</v>
      </c>
      <c r="L42" s="45">
        <v>17</v>
      </c>
      <c r="M42" s="45"/>
      <c r="N42" s="45">
        <v>7</v>
      </c>
      <c r="O42" s="45">
        <v>12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3</v>
      </c>
      <c r="E8" s="15">
        <v>1</v>
      </c>
      <c r="F8" s="15">
        <v>1</v>
      </c>
      <c r="G8" s="15"/>
      <c r="H8" s="15" t="s">
        <v>155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3</v>
      </c>
      <c r="E15" s="24">
        <v>1</v>
      </c>
      <c r="F15" s="24">
        <v>1</v>
      </c>
      <c r="G15" s="24"/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156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f>29+33</f>
        <v>62</v>
      </c>
      <c r="K24" s="15"/>
      <c r="L24" s="15">
        <v>2</v>
      </c>
      <c r="M24" s="15">
        <v>15</v>
      </c>
      <c r="N24" s="15">
        <v>318</v>
      </c>
      <c r="O24" s="15"/>
      <c r="P24" s="15"/>
      <c r="Q24" s="15">
        <v>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2</v>
      </c>
      <c r="M31" s="24">
        <v>9</v>
      </c>
      <c r="N31" s="24">
        <f>318-216</f>
        <v>102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33</v>
      </c>
      <c r="K32" s="29"/>
      <c r="L32" s="29">
        <v>0</v>
      </c>
      <c r="M32" s="29">
        <v>6</v>
      </c>
      <c r="N32" s="29">
        <v>216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258</v>
      </c>
      <c r="G36" s="45"/>
      <c r="H36" s="45"/>
      <c r="I36" s="45">
        <v>6</v>
      </c>
      <c r="J36" s="45">
        <v>1</v>
      </c>
      <c r="K36" s="45">
        <v>1</v>
      </c>
      <c r="L36" s="45"/>
      <c r="M36" s="45"/>
      <c r="N36" s="45"/>
      <c r="O36" s="45">
        <v>4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258</v>
      </c>
      <c r="G42" s="45"/>
      <c r="H42" s="45"/>
      <c r="I42" s="45">
        <v>6</v>
      </c>
      <c r="J42" s="45">
        <v>1</v>
      </c>
      <c r="K42" s="45">
        <v>1</v>
      </c>
      <c r="L42" s="45"/>
      <c r="M42" s="45"/>
      <c r="N42" s="45"/>
      <c r="O42" s="45">
        <v>4</v>
      </c>
      <c r="P42" s="45">
        <v>4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>
        <v>1</v>
      </c>
      <c r="F8" s="15">
        <v>1</v>
      </c>
      <c r="G8" s="15"/>
      <c r="H8" s="15" t="s">
        <v>159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158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157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82</v>
      </c>
      <c r="K24" s="15"/>
      <c r="L24" s="15">
        <v>1</v>
      </c>
      <c r="M24" s="15">
        <v>23</v>
      </c>
      <c r="N24" s="15">
        <v>501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1</v>
      </c>
      <c r="K31" s="24"/>
      <c r="L31" s="24">
        <v>1</v>
      </c>
      <c r="M31" s="24">
        <v>6</v>
      </c>
      <c r="N31" s="24">
        <v>145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81</v>
      </c>
      <c r="K32" s="29"/>
      <c r="L32" s="29">
        <v>0</v>
      </c>
      <c r="M32" s="29">
        <v>17</v>
      </c>
      <c r="N32" s="29">
        <v>356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261</v>
      </c>
      <c r="G36" s="45">
        <v>1</v>
      </c>
      <c r="H36" s="45"/>
      <c r="I36" s="45">
        <v>5</v>
      </c>
      <c r="J36" s="45"/>
      <c r="K36" s="45">
        <v>10</v>
      </c>
      <c r="L36" s="45"/>
      <c r="M36" s="45"/>
      <c r="N36" s="45">
        <v>3</v>
      </c>
      <c r="O36" s="45">
        <v>2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261</v>
      </c>
      <c r="G42" s="45">
        <v>1</v>
      </c>
      <c r="H42" s="45"/>
      <c r="I42" s="45">
        <v>5</v>
      </c>
      <c r="J42" s="45"/>
      <c r="K42" s="45">
        <v>10</v>
      </c>
      <c r="L42" s="45"/>
      <c r="M42" s="45"/>
      <c r="N42" s="45">
        <v>3</v>
      </c>
      <c r="O42" s="45">
        <v>2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topLeftCell="A17" zoomScale="160" zoomScaleNormal="160" workbookViewId="0">
      <selection activeCell="N32" sqref="N3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/>
      <c r="G8" s="15"/>
      <c r="H8" s="15" t="s">
        <v>168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3</v>
      </c>
      <c r="D16" s="61">
        <v>0</v>
      </c>
      <c r="E16" s="28">
        <v>0</v>
      </c>
      <c r="F16" s="28"/>
      <c r="G16" s="29"/>
      <c r="H16" s="67" t="s">
        <v>166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>
        <v>1</v>
      </c>
      <c r="L24" s="15" t="s">
        <v>170</v>
      </c>
      <c r="M24" s="15">
        <v>10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>
        <v>1</v>
      </c>
      <c r="L31" s="24" t="s">
        <v>76</v>
      </c>
      <c r="M31" s="24">
        <v>10</v>
      </c>
      <c r="N31" s="24">
        <v>25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45</v>
      </c>
      <c r="K32" s="29">
        <v>0</v>
      </c>
      <c r="L32" s="29">
        <v>20</v>
      </c>
      <c r="M32" s="29">
        <v>0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258</v>
      </c>
      <c r="G36" s="45">
        <v>5</v>
      </c>
      <c r="H36" s="45">
        <v>1</v>
      </c>
      <c r="I36" s="45">
        <v>2</v>
      </c>
      <c r="J36" s="45"/>
      <c r="K36" s="45"/>
      <c r="L36" s="45">
        <v>28</v>
      </c>
      <c r="M36" s="45">
        <v>1</v>
      </c>
      <c r="N36" s="45">
        <v>18</v>
      </c>
      <c r="O36" s="45">
        <v>3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258</v>
      </c>
      <c r="G42" s="45">
        <v>5</v>
      </c>
      <c r="H42" s="45">
        <v>1</v>
      </c>
      <c r="I42" s="45">
        <v>2</v>
      </c>
      <c r="J42" s="45"/>
      <c r="K42" s="45"/>
      <c r="L42" s="45">
        <v>28</v>
      </c>
      <c r="M42" s="45">
        <v>1</v>
      </c>
      <c r="N42" s="45">
        <v>18</v>
      </c>
      <c r="O42" s="45">
        <v>3</v>
      </c>
      <c r="P42" s="45">
        <v>2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1</v>
      </c>
      <c r="F15" s="24">
        <v>1</v>
      </c>
      <c r="G15" s="24"/>
      <c r="H15" s="24" t="s">
        <v>172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173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76</v>
      </c>
      <c r="K24" s="15"/>
      <c r="L24" s="15">
        <v>2</v>
      </c>
      <c r="M24" s="15">
        <v>15</v>
      </c>
      <c r="N24" s="15">
        <v>392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5</v>
      </c>
      <c r="N31" s="24">
        <v>116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58</v>
      </c>
      <c r="K32" s="29"/>
      <c r="L32" s="29">
        <v>0</v>
      </c>
      <c r="M32" s="29">
        <v>10</v>
      </c>
      <c r="N32" s="29">
        <v>276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/>
      <c r="F36" s="45">
        <v>251</v>
      </c>
      <c r="G36" s="45">
        <v>2</v>
      </c>
      <c r="H36" s="45">
        <v>5</v>
      </c>
      <c r="I36" s="45">
        <v>9</v>
      </c>
      <c r="J36" s="45"/>
      <c r="K36" s="45"/>
      <c r="L36" s="45"/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/>
      <c r="F42" s="45">
        <v>251</v>
      </c>
      <c r="G42" s="45">
        <v>2</v>
      </c>
      <c r="H42" s="45">
        <v>5</v>
      </c>
      <c r="I42" s="45">
        <v>9</v>
      </c>
      <c r="J42" s="45"/>
      <c r="K42" s="45"/>
      <c r="L42" s="45"/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175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9</v>
      </c>
      <c r="U8" s="62">
        <v>1</v>
      </c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0</v>
      </c>
      <c r="F15" s="24">
        <v>0</v>
      </c>
      <c r="G15" s="24"/>
      <c r="H15" s="24">
        <v>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>
        <v>0</v>
      </c>
      <c r="V15" s="25" t="s">
        <v>176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</v>
      </c>
      <c r="F16" s="28">
        <v>1</v>
      </c>
      <c r="G16" s="29"/>
      <c r="H16" s="29" t="s">
        <v>174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>
        <v>1</v>
      </c>
      <c r="V16" s="30" t="s">
        <v>83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3</v>
      </c>
      <c r="D24" s="15"/>
      <c r="E24" s="15"/>
      <c r="F24" s="15"/>
      <c r="G24" s="15"/>
      <c r="H24" s="15">
        <v>12</v>
      </c>
      <c r="I24" s="15"/>
      <c r="J24" s="15">
        <v>242</v>
      </c>
      <c r="K24" s="15">
        <v>1</v>
      </c>
      <c r="L24" s="15">
        <v>2</v>
      </c>
      <c r="M24" s="15">
        <v>47</v>
      </c>
      <c r="N24" s="15">
        <v>901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4</v>
      </c>
      <c r="I31" s="24"/>
      <c r="J31" s="24">
        <v>0</v>
      </c>
      <c r="K31" s="24">
        <v>0</v>
      </c>
      <c r="L31" s="24" t="s">
        <v>76</v>
      </c>
      <c r="M31" s="24">
        <v>1</v>
      </c>
      <c r="N31" s="24">
        <v>17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3</v>
      </c>
      <c r="D32" s="28"/>
      <c r="E32" s="28"/>
      <c r="F32" s="28"/>
      <c r="G32" s="29"/>
      <c r="H32" s="29">
        <v>8</v>
      </c>
      <c r="I32" s="29"/>
      <c r="J32" s="29">
        <v>242</v>
      </c>
      <c r="K32" s="29">
        <v>1</v>
      </c>
      <c r="L32" s="29" t="s">
        <v>72</v>
      </c>
      <c r="M32" s="29">
        <v>46</v>
      </c>
      <c r="N32" s="29">
        <v>884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16</v>
      </c>
      <c r="F36" s="45">
        <v>1096</v>
      </c>
      <c r="G36" s="45">
        <v>3</v>
      </c>
      <c r="H36" s="45">
        <v>1</v>
      </c>
      <c r="I36" s="45">
        <v>28</v>
      </c>
      <c r="J36" s="45"/>
      <c r="K36" s="45">
        <v>6</v>
      </c>
      <c r="L36" s="45">
        <v>10</v>
      </c>
      <c r="M36" s="45">
        <v>1</v>
      </c>
      <c r="N36" s="45">
        <v>2</v>
      </c>
      <c r="O36" s="45">
        <v>12</v>
      </c>
      <c r="P36" s="45">
        <v>20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16</v>
      </c>
      <c r="F42" s="45">
        <v>1096</v>
      </c>
      <c r="G42" s="45">
        <v>3</v>
      </c>
      <c r="H42" s="45">
        <v>1</v>
      </c>
      <c r="I42" s="45">
        <v>28</v>
      </c>
      <c r="J42" s="45"/>
      <c r="K42" s="45">
        <v>6</v>
      </c>
      <c r="L42" s="45">
        <v>10</v>
      </c>
      <c r="M42" s="45">
        <v>1</v>
      </c>
      <c r="N42" s="45">
        <v>2</v>
      </c>
      <c r="O42" s="45">
        <v>12</v>
      </c>
      <c r="P42" s="45">
        <v>20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19E-CE22-4A0C-A6B5-38A086B7C7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2A39-656E-4813-B2DD-E5F86CA92999}">
  <dimension ref="B1:AA43"/>
  <sheetViews>
    <sheetView showGridLines="0" topLeftCell="A29" zoomScale="160" zoomScaleNormal="160" workbookViewId="0">
      <selection activeCell="F36" sqref="F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52</v>
      </c>
      <c r="K24" s="15"/>
      <c r="L24" s="15"/>
      <c r="M24" s="15"/>
      <c r="N24" s="15">
        <v>565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52</v>
      </c>
      <c r="K32" s="29"/>
      <c r="L32" s="29"/>
      <c r="M32" s="29"/>
      <c r="N32" s="29">
        <v>565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812</v>
      </c>
      <c r="G36" s="45">
        <v>8</v>
      </c>
      <c r="H36" s="45">
        <v>5</v>
      </c>
      <c r="I36" s="45"/>
      <c r="J36" s="45"/>
      <c r="K36" s="45">
        <v>2</v>
      </c>
      <c r="L36" s="45"/>
      <c r="M36" s="45"/>
      <c r="N36" s="45"/>
      <c r="O36" s="45">
        <v>3</v>
      </c>
      <c r="P36" s="45">
        <v>28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812</v>
      </c>
      <c r="G42" s="45">
        <v>8</v>
      </c>
      <c r="H42" s="45">
        <v>5</v>
      </c>
      <c r="I42" s="45"/>
      <c r="J42" s="45"/>
      <c r="K42" s="45">
        <v>2</v>
      </c>
      <c r="L42" s="45"/>
      <c r="M42" s="45"/>
      <c r="N42" s="45"/>
      <c r="O42" s="45">
        <v>3</v>
      </c>
      <c r="P42" s="45">
        <v>28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E605-487C-4C9A-BC35-043E80ABF8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11</v>
      </c>
      <c r="F8" s="15">
        <v>2</v>
      </c>
      <c r="G8" s="15">
        <v>5</v>
      </c>
      <c r="H8" s="15" t="s">
        <v>178</v>
      </c>
      <c r="I8" s="15"/>
      <c r="J8" s="15">
        <v>1</v>
      </c>
      <c r="K8" s="15"/>
      <c r="L8" s="15"/>
      <c r="M8" s="15"/>
      <c r="N8" s="15"/>
      <c r="O8" s="15"/>
      <c r="P8" s="15"/>
      <c r="Q8" s="15">
        <v>1</v>
      </c>
      <c r="R8" s="15">
        <v>1</v>
      </c>
      <c r="S8" s="15"/>
      <c r="T8" s="15" t="s">
        <v>181</v>
      </c>
      <c r="U8" s="62">
        <v>2</v>
      </c>
      <c r="V8" s="16">
        <v>33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179</v>
      </c>
      <c r="I15" s="24"/>
      <c r="J15" s="24">
        <v>0</v>
      </c>
      <c r="K15" s="24"/>
      <c r="L15" s="24"/>
      <c r="M15" s="24"/>
      <c r="N15" s="24"/>
      <c r="O15" s="24"/>
      <c r="P15" s="24"/>
      <c r="Q15" s="24">
        <v>0</v>
      </c>
      <c r="R15" s="24">
        <v>1</v>
      </c>
      <c r="S15" s="24"/>
      <c r="T15" s="24">
        <v>3</v>
      </c>
      <c r="U15" s="64">
        <v>0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10</v>
      </c>
      <c r="F16" s="28">
        <v>2</v>
      </c>
      <c r="G16" s="29">
        <v>5</v>
      </c>
      <c r="H16" s="67" t="s">
        <v>180</v>
      </c>
      <c r="I16" s="29"/>
      <c r="J16" s="29">
        <v>1</v>
      </c>
      <c r="K16" s="59"/>
      <c r="L16" s="29"/>
      <c r="M16" s="29"/>
      <c r="N16" s="29"/>
      <c r="O16" s="29"/>
      <c r="P16" s="29"/>
      <c r="Q16" s="29">
        <v>1</v>
      </c>
      <c r="R16" s="29">
        <v>0</v>
      </c>
      <c r="S16" s="29"/>
      <c r="T16" s="59" t="s">
        <v>147</v>
      </c>
      <c r="U16" s="65">
        <v>2</v>
      </c>
      <c r="V16" s="30">
        <v>30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5</v>
      </c>
      <c r="D24" s="15"/>
      <c r="E24" s="15"/>
      <c r="F24" s="15"/>
      <c r="G24" s="15"/>
      <c r="H24" s="15">
        <v>13</v>
      </c>
      <c r="I24" s="15">
        <v>1</v>
      </c>
      <c r="J24" s="15">
        <v>90</v>
      </c>
      <c r="K24" s="15">
        <v>3</v>
      </c>
      <c r="L24" s="15" t="s">
        <v>182</v>
      </c>
      <c r="M24" s="15">
        <v>50</v>
      </c>
      <c r="N24" s="15">
        <v>437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>
        <v>0</v>
      </c>
      <c r="J31" s="24">
        <v>31</v>
      </c>
      <c r="K31" s="24">
        <v>1</v>
      </c>
      <c r="L31" s="24" t="s">
        <v>72</v>
      </c>
      <c r="M31" s="24">
        <v>4</v>
      </c>
      <c r="N31" s="24">
        <v>150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5</v>
      </c>
      <c r="D32" s="28"/>
      <c r="E32" s="28"/>
      <c r="F32" s="28"/>
      <c r="G32" s="29"/>
      <c r="H32" s="29">
        <v>11</v>
      </c>
      <c r="I32" s="29">
        <v>1</v>
      </c>
      <c r="J32" s="29">
        <v>59</v>
      </c>
      <c r="K32" s="29">
        <v>2</v>
      </c>
      <c r="L32" s="29">
        <v>11</v>
      </c>
      <c r="M32" s="29">
        <v>46</v>
      </c>
      <c r="N32" s="29">
        <v>287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5</v>
      </c>
      <c r="E36" s="45"/>
      <c r="F36" s="45">
        <v>61</v>
      </c>
      <c r="G36" s="45">
        <v>221</v>
      </c>
      <c r="H36" s="45">
        <v>11</v>
      </c>
      <c r="I36" s="45">
        <v>4</v>
      </c>
      <c r="J36" s="45">
        <v>33</v>
      </c>
      <c r="K36" s="45">
        <v>18</v>
      </c>
      <c r="L36" s="45">
        <v>2</v>
      </c>
      <c r="M36" s="45">
        <v>65</v>
      </c>
      <c r="N36" s="45">
        <v>29</v>
      </c>
      <c r="O36" s="45">
        <v>2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5</v>
      </c>
      <c r="E42" s="45"/>
      <c r="F42" s="45">
        <v>61</v>
      </c>
      <c r="G42" s="45">
        <v>221</v>
      </c>
      <c r="H42" s="45">
        <v>11</v>
      </c>
      <c r="I42" s="45">
        <v>4</v>
      </c>
      <c r="J42" s="45">
        <v>33</v>
      </c>
      <c r="K42" s="45">
        <v>18</v>
      </c>
      <c r="L42" s="45">
        <v>2</v>
      </c>
      <c r="M42" s="45">
        <v>65</v>
      </c>
      <c r="N42" s="45">
        <v>29</v>
      </c>
      <c r="O42" s="45">
        <v>2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0769-32EA-4C3E-8DF0-66DC9D68CE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1</v>
      </c>
      <c r="F8" s="15"/>
      <c r="G8" s="15"/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1</v>
      </c>
      <c r="F15" s="24"/>
      <c r="G15" s="24"/>
      <c r="H15" s="24" t="s">
        <v>184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60</v>
      </c>
      <c r="K24" s="15"/>
      <c r="L24" s="15">
        <v>3</v>
      </c>
      <c r="M24" s="15">
        <v>15</v>
      </c>
      <c r="N24" s="15">
        <v>446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36</v>
      </c>
      <c r="K31" s="24"/>
      <c r="L31" s="24">
        <v>3</v>
      </c>
      <c r="M31" s="24">
        <v>15</v>
      </c>
      <c r="N31" s="24">
        <v>196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0</v>
      </c>
      <c r="N32" s="29">
        <v>250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281</v>
      </c>
      <c r="G36" s="45">
        <v>1</v>
      </c>
      <c r="H36" s="45">
        <v>4</v>
      </c>
      <c r="I36" s="45"/>
      <c r="J36" s="45"/>
      <c r="K36" s="45"/>
      <c r="L36" s="45"/>
      <c r="M36" s="45"/>
      <c r="N36" s="45"/>
      <c r="O36" s="45">
        <v>4</v>
      </c>
      <c r="P36" s="45">
        <v>2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281</v>
      </c>
      <c r="G42" s="45">
        <v>1</v>
      </c>
      <c r="H42" s="45">
        <v>4</v>
      </c>
      <c r="I42" s="45"/>
      <c r="J42" s="45"/>
      <c r="K42" s="45"/>
      <c r="L42" s="45"/>
      <c r="M42" s="45"/>
      <c r="N42" s="45"/>
      <c r="O42" s="45">
        <v>4</v>
      </c>
      <c r="P42" s="45">
        <v>2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30BD-30DC-4B2E-9877-DBCB92E1521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>
        <v>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108</v>
      </c>
      <c r="K24" s="15"/>
      <c r="L24" s="15" t="s">
        <v>76</v>
      </c>
      <c r="M24" s="15">
        <v>21</v>
      </c>
      <c r="N24" s="15">
        <v>341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67</v>
      </c>
      <c r="K31" s="24"/>
      <c r="L31" s="24" t="s">
        <v>76</v>
      </c>
      <c r="M31" s="24">
        <v>11</v>
      </c>
      <c r="N31" s="24">
        <v>68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41</v>
      </c>
      <c r="K32" s="29"/>
      <c r="L32" s="29">
        <v>0</v>
      </c>
      <c r="M32" s="29">
        <v>10</v>
      </c>
      <c r="N32" s="29">
        <v>273</v>
      </c>
      <c r="O32" s="24">
        <v>0</v>
      </c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208</v>
      </c>
      <c r="G36" s="45">
        <v>8</v>
      </c>
      <c r="H36" s="45">
        <v>5</v>
      </c>
      <c r="I36" s="45">
        <v>8</v>
      </c>
      <c r="J36" s="45">
        <v>2</v>
      </c>
      <c r="K36" s="45">
        <v>6</v>
      </c>
      <c r="L36" s="45">
        <v>1</v>
      </c>
      <c r="M36" s="45"/>
      <c r="N36" s="45">
        <v>13</v>
      </c>
      <c r="O36" s="45">
        <v>9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208</v>
      </c>
      <c r="G42" s="45">
        <v>8</v>
      </c>
      <c r="H42" s="45">
        <v>5</v>
      </c>
      <c r="I42" s="45">
        <v>8</v>
      </c>
      <c r="J42" s="45">
        <v>2</v>
      </c>
      <c r="K42" s="45">
        <v>6</v>
      </c>
      <c r="L42" s="45">
        <v>1</v>
      </c>
      <c r="M42" s="45"/>
      <c r="N42" s="45">
        <v>13</v>
      </c>
      <c r="O42" s="45">
        <v>9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341F-3501-4E38-984B-1BC26F54D0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1EB1-F3F2-4B9C-911A-C3DD4034315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188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189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50</v>
      </c>
      <c r="K24" s="15"/>
      <c r="L24" s="15" t="s">
        <v>76</v>
      </c>
      <c r="M24" s="15">
        <v>10</v>
      </c>
      <c r="N24" s="15">
        <v>393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 t="s">
        <v>76</v>
      </c>
      <c r="M31" s="24">
        <v>5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f>393-57</f>
        <v>336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391</v>
      </c>
      <c r="G36" s="45"/>
      <c r="H36" s="45"/>
      <c r="I36" s="45">
        <v>5</v>
      </c>
      <c r="J36" s="45"/>
      <c r="K36" s="45">
        <v>4</v>
      </c>
      <c r="L36" s="45"/>
      <c r="M36" s="45"/>
      <c r="N36" s="45"/>
      <c r="O36" s="45">
        <v>7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391</v>
      </c>
      <c r="G42" s="45"/>
      <c r="H42" s="45"/>
      <c r="I42" s="45">
        <v>5</v>
      </c>
      <c r="J42" s="45"/>
      <c r="K42" s="45">
        <v>4</v>
      </c>
      <c r="L42" s="45"/>
      <c r="M42" s="45"/>
      <c r="N42" s="45"/>
      <c r="O42" s="45">
        <v>7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C683-A25F-45F3-BED4-1C0FC36D96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184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63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22</v>
      </c>
      <c r="K31" s="24"/>
      <c r="L31" s="24">
        <v>3</v>
      </c>
      <c r="M31" s="24">
        <v>12</v>
      </c>
      <c r="N31" s="24">
        <v>159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3</v>
      </c>
      <c r="N32" s="29">
        <v>218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317</v>
      </c>
      <c r="G36" s="45">
        <v>5</v>
      </c>
      <c r="H36" s="45">
        <v>3</v>
      </c>
      <c r="I36" s="45">
        <v>2</v>
      </c>
      <c r="J36" s="45">
        <v>1</v>
      </c>
      <c r="K36" s="45">
        <v>9</v>
      </c>
      <c r="L36" s="45"/>
      <c r="M36" s="45"/>
      <c r="N36" s="45"/>
      <c r="O36" s="45">
        <v>5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317</v>
      </c>
      <c r="G42" s="45">
        <v>5</v>
      </c>
      <c r="H42" s="45">
        <v>3</v>
      </c>
      <c r="I42" s="45">
        <v>2</v>
      </c>
      <c r="J42" s="45">
        <v>1</v>
      </c>
      <c r="K42" s="45">
        <v>9</v>
      </c>
      <c r="L42" s="45"/>
      <c r="M42" s="45"/>
      <c r="N42" s="45"/>
      <c r="O42" s="45">
        <v>5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061-509D-450D-B45A-30AA929B42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10</v>
      </c>
      <c r="E8" s="15"/>
      <c r="F8" s="15">
        <v>5</v>
      </c>
      <c r="G8" s="15">
        <v>5</v>
      </c>
      <c r="H8" s="15" t="s">
        <v>192</v>
      </c>
      <c r="I8" s="15">
        <v>1</v>
      </c>
      <c r="J8" s="15">
        <v>1</v>
      </c>
      <c r="K8" s="15"/>
      <c r="L8" s="15">
        <v>1</v>
      </c>
      <c r="M8" s="15"/>
      <c r="N8" s="15"/>
      <c r="O8" s="15"/>
      <c r="P8" s="15"/>
      <c r="Q8" s="15">
        <v>1</v>
      </c>
      <c r="R8" s="15">
        <v>3</v>
      </c>
      <c r="S8" s="15"/>
      <c r="T8" s="15">
        <v>19</v>
      </c>
      <c r="U8" s="62">
        <v>2</v>
      </c>
      <c r="V8" s="16" t="s">
        <v>195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>
        <v>0</v>
      </c>
      <c r="G15" s="24">
        <v>0</v>
      </c>
      <c r="H15" s="24" t="s">
        <v>193</v>
      </c>
      <c r="I15" s="24">
        <v>0</v>
      </c>
      <c r="J15" s="24">
        <v>0</v>
      </c>
      <c r="K15" s="24"/>
      <c r="L15" s="24">
        <v>1</v>
      </c>
      <c r="M15" s="24"/>
      <c r="N15" s="24"/>
      <c r="O15" s="24"/>
      <c r="P15" s="24"/>
      <c r="Q15" s="24">
        <v>0</v>
      </c>
      <c r="R15" s="24">
        <v>3</v>
      </c>
      <c r="S15" s="24"/>
      <c r="T15" s="24">
        <v>0</v>
      </c>
      <c r="U15" s="64">
        <v>0</v>
      </c>
      <c r="V15" s="25" t="s">
        <v>169</v>
      </c>
    </row>
    <row r="16" spans="2:27" ht="18" customHeight="1" thickBot="1" x14ac:dyDescent="0.3">
      <c r="B16" s="26" t="s">
        <v>26</v>
      </c>
      <c r="C16" s="60">
        <v>1</v>
      </c>
      <c r="D16" s="61">
        <v>10</v>
      </c>
      <c r="E16" s="28"/>
      <c r="F16" s="28">
        <v>5</v>
      </c>
      <c r="G16" s="29">
        <v>5</v>
      </c>
      <c r="H16" s="29" t="s">
        <v>194</v>
      </c>
      <c r="I16" s="29">
        <v>1</v>
      </c>
      <c r="J16" s="29">
        <v>1</v>
      </c>
      <c r="K16" s="59"/>
      <c r="L16" s="29">
        <v>0</v>
      </c>
      <c r="M16" s="29"/>
      <c r="N16" s="29"/>
      <c r="O16" s="29"/>
      <c r="P16" s="29"/>
      <c r="Q16" s="29">
        <v>1</v>
      </c>
      <c r="R16" s="29">
        <v>0</v>
      </c>
      <c r="S16" s="29"/>
      <c r="T16" s="59">
        <v>19</v>
      </c>
      <c r="U16" s="65">
        <v>2</v>
      </c>
      <c r="V16" s="30">
        <v>32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/>
      <c r="F24" s="15"/>
      <c r="G24" s="15"/>
      <c r="H24" s="15">
        <v>13</v>
      </c>
      <c r="I24" s="15">
        <v>1</v>
      </c>
      <c r="J24" s="15">
        <v>117</v>
      </c>
      <c r="K24" s="15">
        <v>4</v>
      </c>
      <c r="L24" s="15" t="s">
        <v>196</v>
      </c>
      <c r="M24" s="15">
        <v>55</v>
      </c>
      <c r="N24" s="15">
        <v>626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>
        <v>0</v>
      </c>
      <c r="J31" s="24">
        <v>59</v>
      </c>
      <c r="K31" s="24">
        <v>0</v>
      </c>
      <c r="L31" s="24" t="s">
        <v>76</v>
      </c>
      <c r="M31" s="24">
        <v>1</v>
      </c>
      <c r="N31" s="24">
        <f>626-496</f>
        <v>130</v>
      </c>
      <c r="O31" s="24">
        <v>0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/>
      <c r="F32" s="28"/>
      <c r="G32" s="29"/>
      <c r="H32" s="29">
        <v>13</v>
      </c>
      <c r="I32" s="29">
        <v>1</v>
      </c>
      <c r="J32" s="29">
        <v>58</v>
      </c>
      <c r="K32" s="29">
        <v>4</v>
      </c>
      <c r="L32" s="29">
        <v>30</v>
      </c>
      <c r="M32" s="29">
        <v>54</v>
      </c>
      <c r="N32" s="29">
        <v>496</v>
      </c>
      <c r="O32" s="24">
        <v>1</v>
      </c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11</v>
      </c>
      <c r="E36" s="45">
        <v>23</v>
      </c>
      <c r="F36" s="45">
        <v>227</v>
      </c>
      <c r="G36" s="45">
        <v>394</v>
      </c>
      <c r="H36" s="45">
        <v>4</v>
      </c>
      <c r="I36" s="45">
        <v>14</v>
      </c>
      <c r="J36" s="45">
        <v>20</v>
      </c>
      <c r="K36" s="45">
        <v>8</v>
      </c>
      <c r="L36" s="45">
        <v>4</v>
      </c>
      <c r="M36" s="45">
        <v>72</v>
      </c>
      <c r="N36" s="45">
        <v>25</v>
      </c>
      <c r="O36" s="45">
        <v>5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11</v>
      </c>
      <c r="E42" s="45">
        <v>23</v>
      </c>
      <c r="F42" s="45">
        <v>227</v>
      </c>
      <c r="G42" s="45">
        <v>394</v>
      </c>
      <c r="H42" s="45">
        <v>4</v>
      </c>
      <c r="I42" s="45">
        <v>14</v>
      </c>
      <c r="J42" s="45">
        <v>20</v>
      </c>
      <c r="K42" s="45">
        <v>8</v>
      </c>
      <c r="L42" s="45">
        <v>4</v>
      </c>
      <c r="M42" s="45">
        <v>72</v>
      </c>
      <c r="N42" s="45">
        <v>25</v>
      </c>
      <c r="O42" s="45">
        <v>5</v>
      </c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F3AF-24D0-4030-800B-74A4D47D1125}">
  <dimension ref="B1:AA43"/>
  <sheetViews>
    <sheetView showGridLines="0" topLeftCell="A1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EE0F-2AA7-4B67-9258-4FDFF3CEBC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6474-81F7-49AB-802E-BFB019EB29D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D3A7-3447-4229-8B55-4D1B9B3304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8AEB-2520-422E-9C8A-EE9894C538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15A0-DE6A-4DB9-A832-AFF1EBA05E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205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206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58-F9AA-4EE7-90B0-E05D642D2E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207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76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CEED-CD1D-43B2-B4D5-AE5D3EDD88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76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76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458</v>
      </c>
      <c r="G36" s="45"/>
      <c r="H36" s="45"/>
      <c r="I36" s="45">
        <v>4</v>
      </c>
      <c r="J36" s="45">
        <v>1</v>
      </c>
      <c r="K36" s="45">
        <v>11</v>
      </c>
      <c r="L36" s="45"/>
      <c r="M36" s="45"/>
      <c r="N36" s="45">
        <v>1</v>
      </c>
      <c r="O36" s="45">
        <v>4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CD7-280C-406C-B91A-B1C310E152D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B9CF-4FAA-4624-9948-D08609521E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211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3</v>
      </c>
      <c r="E16" s="28">
        <v>0</v>
      </c>
      <c r="F16" s="28">
        <v>0</v>
      </c>
      <c r="G16" s="29"/>
      <c r="H16" s="67" t="s">
        <v>210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41</v>
      </c>
      <c r="K24" s="15"/>
      <c r="L24" s="15" t="s">
        <v>150</v>
      </c>
      <c r="M24" s="15">
        <v>10</v>
      </c>
      <c r="N24" s="15">
        <v>382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36</v>
      </c>
      <c r="K31" s="24"/>
      <c r="L31" s="24" t="s">
        <v>76</v>
      </c>
      <c r="M31" s="24">
        <v>6</v>
      </c>
      <c r="N31" s="24">
        <v>25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</v>
      </c>
      <c r="K32" s="29"/>
      <c r="L32" s="29">
        <v>4</v>
      </c>
      <c r="M32" s="29">
        <v>4</v>
      </c>
      <c r="N32" s="29">
        <v>357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13</v>
      </c>
      <c r="F36" s="45">
        <v>561</v>
      </c>
      <c r="G36" s="45">
        <v>6</v>
      </c>
      <c r="H36" s="45">
        <v>3</v>
      </c>
      <c r="I36" s="45">
        <v>11</v>
      </c>
      <c r="J36" s="45"/>
      <c r="K36" s="45">
        <v>11</v>
      </c>
      <c r="L36" s="45">
        <v>20</v>
      </c>
      <c r="M36" s="45"/>
      <c r="N36" s="45">
        <v>22</v>
      </c>
      <c r="O36" s="45">
        <v>13</v>
      </c>
      <c r="P36" s="45">
        <v>7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13</v>
      </c>
      <c r="F42" s="45">
        <v>561</v>
      </c>
      <c r="G42" s="45">
        <v>6</v>
      </c>
      <c r="H42" s="45">
        <v>3</v>
      </c>
      <c r="I42" s="45">
        <v>11</v>
      </c>
      <c r="J42" s="45"/>
      <c r="K42" s="45">
        <v>11</v>
      </c>
      <c r="L42" s="45">
        <v>20</v>
      </c>
      <c r="M42" s="45"/>
      <c r="N42" s="45">
        <v>22</v>
      </c>
      <c r="O42" s="45">
        <v>13</v>
      </c>
      <c r="P42" s="45">
        <v>7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0BA7-4E2E-4F51-A49D-5ECEDD7171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212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213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40</v>
      </c>
      <c r="K24" s="15"/>
      <c r="L24" s="15">
        <v>3</v>
      </c>
      <c r="M24" s="15">
        <v>15</v>
      </c>
      <c r="N24" s="15">
        <v>431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16</v>
      </c>
      <c r="K31" s="24"/>
      <c r="L31" s="24">
        <v>3</v>
      </c>
      <c r="M31" s="24">
        <v>10</v>
      </c>
      <c r="N31" s="24">
        <v>141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5</v>
      </c>
      <c r="N32" s="29">
        <v>290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171</v>
      </c>
      <c r="G36" s="45">
        <v>2</v>
      </c>
      <c r="H36" s="45">
        <v>7</v>
      </c>
      <c r="I36" s="45">
        <v>8</v>
      </c>
      <c r="J36" s="45">
        <v>1</v>
      </c>
      <c r="K36" s="45">
        <v>9</v>
      </c>
      <c r="L36" s="45"/>
      <c r="M36" s="45"/>
      <c r="N36" s="45">
        <v>3</v>
      </c>
      <c r="O36" s="45">
        <v>4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171</v>
      </c>
      <c r="G42" s="45">
        <v>2</v>
      </c>
      <c r="H42" s="45">
        <v>7</v>
      </c>
      <c r="I42" s="45">
        <v>8</v>
      </c>
      <c r="J42" s="45">
        <v>1</v>
      </c>
      <c r="K42" s="45">
        <v>9</v>
      </c>
      <c r="L42" s="45"/>
      <c r="M42" s="45"/>
      <c r="N42" s="45">
        <v>3</v>
      </c>
      <c r="O42" s="45">
        <v>4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FD93-A4A4-4CCA-92CD-7502ED611C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>
        <v>16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169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214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91</v>
      </c>
      <c r="K24" s="15"/>
      <c r="L24" s="15" t="s">
        <v>76</v>
      </c>
      <c r="M24" s="15">
        <v>25</v>
      </c>
      <c r="N24" s="15">
        <v>600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40</v>
      </c>
      <c r="K31" s="24"/>
      <c r="L31" s="24" t="s">
        <v>76</v>
      </c>
      <c r="M31" s="24">
        <v>8</v>
      </c>
      <c r="N31" s="24">
        <v>81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51</v>
      </c>
      <c r="K32" s="29"/>
      <c r="L32" s="29">
        <v>0</v>
      </c>
      <c r="M32" s="29">
        <v>17</v>
      </c>
      <c r="N32" s="29">
        <v>519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8</v>
      </c>
      <c r="F36" s="45">
        <v>809</v>
      </c>
      <c r="G36" s="45">
        <v>1</v>
      </c>
      <c r="H36" s="45">
        <v>3</v>
      </c>
      <c r="I36" s="45">
        <v>21</v>
      </c>
      <c r="J36" s="45"/>
      <c r="K36" s="45">
        <v>6</v>
      </c>
      <c r="L36" s="45">
        <v>5</v>
      </c>
      <c r="M36" s="45">
        <v>2</v>
      </c>
      <c r="N36" s="45">
        <v>6</v>
      </c>
      <c r="O36" s="45">
        <v>20</v>
      </c>
      <c r="P36" s="45">
        <v>3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8</v>
      </c>
      <c r="F42" s="45">
        <v>809</v>
      </c>
      <c r="G42" s="45">
        <v>1</v>
      </c>
      <c r="H42" s="45">
        <v>3</v>
      </c>
      <c r="I42" s="45">
        <v>21</v>
      </c>
      <c r="J42" s="45"/>
      <c r="K42" s="45">
        <v>6</v>
      </c>
      <c r="L42" s="45">
        <v>5</v>
      </c>
      <c r="M42" s="45">
        <v>2</v>
      </c>
      <c r="N42" s="45">
        <v>6</v>
      </c>
      <c r="O42" s="45">
        <v>20</v>
      </c>
      <c r="P42" s="45">
        <v>3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989F-1589-4B39-A5A3-FB08D1A741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348B-82D6-4393-B655-AA2668013C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216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217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465-AEA4-49BE-9094-7EF70C769E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/>
      <c r="I8" s="15" t="s">
        <v>220</v>
      </c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/>
      <c r="I15" s="24" t="s">
        <v>219</v>
      </c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/>
      <c r="I16" s="29" t="s">
        <v>218</v>
      </c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98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98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93A-37C0-453A-9888-5B5DDA58C4A9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224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222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224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98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98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E371-AF82-461C-953E-DB18FCF1767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8AF-C64C-4E10-8270-8288E6DA81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ACD9-D6AC-48BD-A7E2-176FFE7734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D504-E025-4162-8DB8-44D3918D9E9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6740-A42E-4A1D-93C0-4D810036CF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82A-112E-4439-9769-1EA7637DA57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FCBC-53B9-484A-8215-A80C9F4B9AA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9D1E-5DD9-4505-9C33-4B62CE795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6941-861C-4771-AB4F-92877260411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8B8E-C3E2-4B87-8A9D-54F5781FD1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5A22-7E17-4FDE-A66F-8806DE67ED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1288-718C-4B57-98A5-0EDE0C238D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60E8-ACF3-4418-A271-1FFBF53B0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AEBA-3735-4E94-8C26-7A1AFB272E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080-B0D3-45E2-8975-2D1C9DD5F62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CE85-294E-4FAC-9EA2-CB2914E972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1A1C-6485-4CD9-BF02-FCCF201297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DE8B-77A4-4A7E-BFEB-FF25BE4A25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C1B7-1454-4B94-B9D6-F7B718B6FD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61CF-AFED-4011-89B7-981F882D3A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940F-3D9B-4B05-8FA9-F668BB664AE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305-4DE6-44DA-A839-121F26987EF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382F-39F9-4B70-B709-A5645E8B7C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BCFA-C2F8-4316-86C2-5A53E0B3B9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1BAA-3A49-4A1C-A973-485829643FE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106</vt:i4>
      </vt:variant>
      <vt:variant>
        <vt:lpstr>Named Ranges</vt:lpstr>
      </vt:variant>
      <vt:variant>
        <vt:i4>106</vt:i4>
      </vt:variant>
    </vt:vector>
  </HeadingPairs>
  <TitlesOfParts>
    <vt:vector size="212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 No Trip)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(14)</vt:lpstr>
      <vt:lpstr>09-14 R1</vt:lpstr>
      <vt:lpstr>(15)</vt:lpstr>
      <vt:lpstr>09-15 R1</vt:lpstr>
      <vt:lpstr>09-15 R2</vt:lpstr>
      <vt:lpstr>09-15 R3</vt:lpstr>
      <vt:lpstr>(16)</vt:lpstr>
      <vt:lpstr>09-16 R1</vt:lpstr>
      <vt:lpstr>09-16 R2</vt:lpstr>
      <vt:lpstr>09-16 R3</vt:lpstr>
      <vt:lpstr>(17)</vt:lpstr>
      <vt:lpstr>09-17 R1</vt:lpstr>
      <vt:lpstr>09-17 R2</vt:lpstr>
      <vt:lpstr>09-17 R3</vt:lpstr>
      <vt:lpstr>(18)</vt:lpstr>
      <vt:lpstr>09-18 R1</vt:lpstr>
      <vt:lpstr>09-18 R2</vt:lpstr>
      <vt:lpstr>09-18 R3</vt:lpstr>
      <vt:lpstr>(19)</vt:lpstr>
      <vt:lpstr>09-19 R1</vt:lpstr>
      <vt:lpstr>09-19 R2</vt:lpstr>
      <vt:lpstr>09-19 R3</vt:lpstr>
      <vt:lpstr>(20)</vt:lpstr>
      <vt:lpstr>09-20 R1</vt:lpstr>
      <vt:lpstr>09-20 R2</vt:lpstr>
      <vt:lpstr>09-20 R3</vt:lpstr>
      <vt:lpstr>(22)</vt:lpstr>
      <vt:lpstr>09-22 R1</vt:lpstr>
      <vt:lpstr>09-22 R2</vt:lpstr>
      <vt:lpstr>09-22 R3</vt:lpstr>
      <vt:lpstr>(23)</vt:lpstr>
      <vt:lpstr>09-23 R1</vt:lpstr>
      <vt:lpstr>09-23 R2</vt:lpstr>
      <vt:lpstr>09-23 R3</vt:lpstr>
      <vt:lpstr>(24)</vt:lpstr>
      <vt:lpstr>09-24 R1</vt:lpstr>
      <vt:lpstr>09-24 R2</vt:lpstr>
      <vt:lpstr>09-24 R3</vt:lpstr>
      <vt:lpstr>(25)</vt:lpstr>
      <vt:lpstr>09-25 R1</vt:lpstr>
      <vt:lpstr>09-25 R2</vt:lpstr>
      <vt:lpstr>09-25 R3</vt:lpstr>
      <vt:lpstr>(26)</vt:lpstr>
      <vt:lpstr>09-26 R1</vt:lpstr>
      <vt:lpstr>09-26 R2</vt:lpstr>
      <vt:lpstr>09-26 R3</vt:lpstr>
      <vt:lpstr>(27)</vt:lpstr>
      <vt:lpstr>09-27 R1</vt:lpstr>
      <vt:lpstr>09-27 R2</vt:lpstr>
      <vt:lpstr>09-27 R3</vt:lpstr>
      <vt:lpstr>(29)</vt:lpstr>
      <vt:lpstr>09-29 R1</vt:lpstr>
      <vt:lpstr>09-29 R2</vt:lpstr>
      <vt:lpstr>09-29 R3</vt:lpstr>
      <vt:lpstr>(30)</vt:lpstr>
      <vt:lpstr>09-30 R1</vt:lpstr>
      <vt:lpstr>09-30 R2</vt:lpstr>
      <vt:lpstr>09-30 R3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'(23)'!Print_Area</vt:lpstr>
      <vt:lpstr>'(24)'!Print_Area</vt:lpstr>
      <vt:lpstr>'(25)'!Print_Area</vt:lpstr>
      <vt:lpstr>'(26)'!Print_Area</vt:lpstr>
      <vt:lpstr>'(27)'!Print_Area</vt:lpstr>
      <vt:lpstr>'(29)'!Print_Area</vt:lpstr>
      <vt:lpstr>'(3)'!Print_Area</vt:lpstr>
      <vt:lpstr>'(30)'!Print_Area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'09-14 R1'!Print_Area</vt:lpstr>
      <vt:lpstr>'09-15 R1'!Print_Area</vt:lpstr>
      <vt:lpstr>'09-15 R2'!Print_Area</vt:lpstr>
      <vt:lpstr>'09-15 R3'!Print_Area</vt:lpstr>
      <vt:lpstr>'09-16 R1'!Print_Area</vt:lpstr>
      <vt:lpstr>'09-16 R2'!Print_Area</vt:lpstr>
      <vt:lpstr>'09-16 R3'!Print_Area</vt:lpstr>
      <vt:lpstr>'09-17 R1'!Print_Area</vt:lpstr>
      <vt:lpstr>'09-17 R2'!Print_Area</vt:lpstr>
      <vt:lpstr>'09-17 R3'!Print_Area</vt:lpstr>
      <vt:lpstr>'09-18 R1'!Print_Area</vt:lpstr>
      <vt:lpstr>'09-18 R2'!Print_Area</vt:lpstr>
      <vt:lpstr>'09-18 R3'!Print_Area</vt:lpstr>
      <vt:lpstr>'09-19 R1'!Print_Area</vt:lpstr>
      <vt:lpstr>'09-19 R2'!Print_Area</vt:lpstr>
      <vt:lpstr>'09-19 R3'!Print_Area</vt:lpstr>
      <vt:lpstr>'09-20 R1'!Print_Area</vt:lpstr>
      <vt:lpstr>'09-20 R2'!Print_Area</vt:lpstr>
      <vt:lpstr>'09-20 R3'!Print_Area</vt:lpstr>
      <vt:lpstr>'09-22 R1'!Print_Area</vt:lpstr>
      <vt:lpstr>'09-22 R2'!Print_Area</vt:lpstr>
      <vt:lpstr>'09-22 R3'!Print_Area</vt:lpstr>
      <vt:lpstr>'09-23 R1'!Print_Area</vt:lpstr>
      <vt:lpstr>'09-23 R2'!Print_Area</vt:lpstr>
      <vt:lpstr>'09-23 R3'!Print_Area</vt:lpstr>
      <vt:lpstr>'09-24 R1'!Print_Area</vt:lpstr>
      <vt:lpstr>'09-24 R2'!Print_Area</vt:lpstr>
      <vt:lpstr>'09-24 R3'!Print_Area</vt:lpstr>
      <vt:lpstr>'09-25 R1'!Print_Area</vt:lpstr>
      <vt:lpstr>'09-25 R2'!Print_Area</vt:lpstr>
      <vt:lpstr>'09-25 R3'!Print_Area</vt:lpstr>
      <vt:lpstr>'09-26 R1'!Print_Area</vt:lpstr>
      <vt:lpstr>'09-26 R2'!Print_Area</vt:lpstr>
      <vt:lpstr>'09-26 R3'!Print_Area</vt:lpstr>
      <vt:lpstr>'09-27 R1'!Print_Area</vt:lpstr>
      <vt:lpstr>'09-27 R2'!Print_Area</vt:lpstr>
      <vt:lpstr>'09-27 R3'!Print_Area</vt:lpstr>
      <vt:lpstr>'09-29 R1'!Print_Area</vt:lpstr>
      <vt:lpstr>'09-29 R2'!Print_Area</vt:lpstr>
      <vt:lpstr>'09-29 R3'!Print_Area</vt:lpstr>
      <vt:lpstr>'09-30 R1'!Print_Area</vt:lpstr>
      <vt:lpstr>'09-30 R2'!Print_Area</vt:lpstr>
      <vt:lpstr>'09-30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2025-09-22T02:30:25Z</dcterms:modified>
</cp:coreProperties>
</file>