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9269167-F1C5-4834-A216-A1F42EA5C49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<sst xmlns="http://schemas.openxmlformats.org/spreadsheetml/2006/main" count="255" uniqueCount="79">
  <si>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</si>
  <si>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</si>
  <si>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</si>
  <si>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</si>
  <si>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</si>
  <si>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</si>
  <si>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</si>
  <si>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</si>
  <si>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</si>
  <si>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</si>
  <si>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</si>
  <si>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</si>
  <si>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</si>
  <si>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</si>
  <si>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</si>
  <si>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</si>
  <si>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</si>
  <si>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</si>
  <si>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</si>
  <si>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</si>
  <si>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</si>
  <si>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</si>
  <si>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</si>
  <si>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</si>
  <si>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</si>
  <si>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</si>
  <si>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</si>
  <si>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</si>
  <si>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</si>
  <si>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</si>
  <si>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</si>
  <si>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</si>
  <si>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</si>
  <si>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</si>
  <si>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</si>
  <si>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</si>
  <si>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</si>
  <si>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</si>
  <si>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</si>
  <si>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</si>
  <si>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</si>
  <si>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</si>
  <si>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</si>
  <si>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</si>
  <si>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</si>
  <si>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</si>
  <si>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</si>
  <si>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</si>
  <si>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</si>
  <si>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</si>
  <si>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</si>
  <si>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</si>
  <si>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</si>
  <si>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</si>
  <si>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</si>
  <si>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</si>
  <si>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</si>
  <si>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</si>
  <si>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</si>
  <si>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</si>
  <si>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</si>
  <si>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</si>
  <si>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</si>
  <si>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</si>
  <si>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</si>
  <si>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</si>
  <si>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</si>
  <si>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</si>
  <si>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</si>
  <si>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</si>
  <si>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</si>
  <si>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</si>
  <si>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</si>
  <si>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</si>
  <si>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</si>
  <si>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</si>
  <si>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</si>
  <si>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</si>
  <si>
    <t>01/27/2026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</si>
</sst>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E11" sqref="E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518329104</v>
      </c>
      <c r="H12" s="20" t="s">
        <v>74</v>
      </c>
      <c r="I12" s="21">
        <f>1386494-56304.48</f>
        <v>1330189.52</v>
      </c>
      <c r="K12" s="21">
        <f t="shared" si="2"/>
        <v>142520.3057142857</v>
      </c>
      <c r="L12" s="27">
        <f t="shared" si="3"/>
        <v>1187669.2142857143</v>
      </c>
      <c r="M12" s="33">
        <f t="shared" si="0"/>
        <v>11876.692142857142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518329423</v>
      </c>
      <c r="H13" s="20" t="s">
        <v>74</v>
      </c>
      <c r="I13" s="21">
        <f>1399400-56313.36</f>
        <v>1343086.64</v>
      </c>
      <c r="K13" s="21">
        <f t="shared" si="2"/>
        <v>143902.13999999998</v>
      </c>
      <c r="L13" s="27">
        <f>I13-K13</f>
        <v>1199184.5</v>
      </c>
      <c r="M13" s="33">
        <f>I13/112</f>
        <v>11991.844999999999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8384664.04</v>
      </c>
      <c r="K32" s="14">
        <f>SUM(K7:K31)</f>
        <v>898356.8614285714</v>
      </c>
      <c r="L32" s="14">
        <f>SUM(L7:L31)</f>
        <v>7486307.1785714291</v>
      </c>
      <c r="M32" s="36">
        <f>SUM(M7:M31)</f>
        <v>74863.071785714288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2026-01-29T00:35:26Z</dcterms:modified>
</cp:coreProperties>
</file>