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0CE7AC4-E2C4-4E1E-AB58-870D1C0281DC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11001
BALWARTE
SI NO. 10950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<sst xmlns="http://schemas.openxmlformats.org/spreadsheetml/2006/main" count="80" uniqueCount="23">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</sst>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265398</v>
      </c>
      <c r="D26" s="32">
        <v>226929.75</v>
      </c>
      <c r="E26" s="31">
        <v>276.75</v>
      </c>
      <c r="F26" s="31"/>
      <c r="G26" s="31"/>
      <c r="H26" s="32">
        <v>226653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43"/>
      <c r="H27" s="33"/>
      <c r="I27" s="4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43"/>
      <c r="H28" s="33"/>
      <c r="I28" s="4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43"/>
      <c r="H29" s="33"/>
      <c r="I29" s="4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43"/>
      <c r="H31" s="33"/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3699209.5</v>
      </c>
      <c r="D43" s="16">
        <f t="shared" si="0"/>
        <v>2912885.16</v>
      </c>
      <c r="E43" s="28">
        <f t="shared" si="0"/>
        <v>5568.16</v>
      </c>
      <c r="F43" s="16">
        <f t="shared" si="0"/>
        <v>118</v>
      </c>
      <c r="G43" s="28">
        <f t="shared" si="0"/>
        <v>13884</v>
      </c>
      <c r="H43" s="16">
        <f t="shared" si="0"/>
        <v>2784370</v>
      </c>
      <c r="I43" s="28">
        <f t="shared" ref="I43:J43" si="1">SUM(I10:I42)</f>
        <v>629560</v>
      </c>
      <c r="J43" s="16">
        <f t="shared" si="1"/>
        <v>420899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4:K14"/>
    <mergeCell ref="C30:K30"/>
    <mergeCell ref="C37:K37"/>
    <mergeCell ref="C42:K42"/>
    <mergeCell ref="C16:K16"/>
    <mergeCell ref="C23:K23"/>
    <mergeCell ref="C17:K17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238898.5</v>
      </c>
      <c r="D26" s="32">
        <v>202771</v>
      </c>
      <c r="E26" s="31">
        <v>252</v>
      </c>
      <c r="F26" s="31"/>
      <c r="G26" s="31">
        <v>1296</v>
      </c>
      <c r="H26" s="32">
        <v>202519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3084301.5</v>
      </c>
      <c r="D43" s="16">
        <f t="shared" si="0"/>
        <v>2602666</v>
      </c>
      <c r="E43" s="28">
        <f t="shared" si="0"/>
        <v>3039.5</v>
      </c>
      <c r="F43" s="16">
        <f t="shared" si="0"/>
        <v>499.5</v>
      </c>
      <c r="G43" s="28">
        <f t="shared" si="0"/>
        <v>18750</v>
      </c>
      <c r="H43" s="16">
        <f t="shared" si="0"/>
        <v>2600128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5:K15"/>
    <mergeCell ref="C42:K42"/>
    <mergeCell ref="C23:K23"/>
    <mergeCell ref="C16:K16"/>
    <mergeCell ref="C22:K22"/>
    <mergeCell ref="C30:K30"/>
    <mergeCell ref="C37:K37"/>
    <mergeCell ref="C19:K1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4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403382</v>
      </c>
      <c r="D26" s="32">
        <v>341730</v>
      </c>
      <c r="E26" s="31">
        <v>3084</v>
      </c>
      <c r="F26" s="31"/>
      <c r="G26" s="31">
        <v>2118</v>
      </c>
      <c r="H26" s="32">
        <v>338646</v>
      </c>
      <c r="I26" s="31"/>
      <c r="J26" s="31"/>
      <c r="K26" s="32">
        <v>50</v>
      </c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4582130</v>
      </c>
      <c r="D43" s="16">
        <f t="shared" si="0"/>
        <v>3848871.5</v>
      </c>
      <c r="E43" s="28">
        <f t="shared" si="0"/>
        <v>19010.25</v>
      </c>
      <c r="F43" s="16">
        <f t="shared" si="0"/>
        <v>8186.75</v>
      </c>
      <c r="G43" s="28">
        <f t="shared" si="0"/>
        <v>18324</v>
      </c>
      <c r="H43" s="16">
        <f t="shared" si="0"/>
        <v>3381117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200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22:K22"/>
    <mergeCell ref="C15:K15"/>
    <mergeCell ref="C16:K16"/>
    <mergeCell ref="C23:K23"/>
    <mergeCell ref="C30:K30"/>
    <mergeCell ref="C37:K37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2026-06-17T23:55:46Z</dcterms:modified>
</cp:coreProperties>
</file>