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FEB FILES 2025\"/>
    </mc:Choice>
  </mc:AlternateContent>
  <xr:revisionPtr revIDLastSave="0" documentId="13_ncr:1_{02FF8DFD-4A7E-45AA-8341-BBBABB2043EE}" xr6:coauthVersionLast="45" xr6:coauthVersionMax="45" xr10:uidLastSave="{00000000-0000-0000-0000-000000000000}"/>
  <bookViews>
    <workbookView xWindow="-120" yWindow="-120" windowWidth="29040" windowHeight="15840" firstSheet="82" activeTab="94" xr2:uid="{67C3A74A-A57E-4AB5-8CD3-31B592A14032}"/>
  </bookViews>
  <sheets>
    <sheet name="(1)" sheetId="305" r:id="rId1"/>
    <sheet name="02-01 R1" sheetId="306" r:id="rId2"/>
    <sheet name="02-01 R2" sheetId="307" r:id="rId3"/>
    <sheet name="02-01 R3" sheetId="308" r:id="rId4"/>
    <sheet name="(3)" sheetId="309" r:id="rId5"/>
    <sheet name="02-03 R1" sheetId="310" r:id="rId6"/>
    <sheet name="02-03 R2" sheetId="311" r:id="rId7"/>
    <sheet name="02-03 R3" sheetId="312" r:id="rId8"/>
    <sheet name="(4)" sheetId="313" r:id="rId9"/>
    <sheet name="02-04 R1" sheetId="314" r:id="rId10"/>
    <sheet name="02-04 R2" sheetId="315" r:id="rId11"/>
    <sheet name="02-04 R3" sheetId="316" r:id="rId12"/>
    <sheet name="(5)" sheetId="317" r:id="rId13"/>
    <sheet name="02-05 R1" sheetId="318" r:id="rId14"/>
    <sheet name="02-05 R2" sheetId="319" r:id="rId15"/>
    <sheet name="02-05 R3" sheetId="320" r:id="rId16"/>
    <sheet name="(6)" sheetId="321" r:id="rId17"/>
    <sheet name="02-06 R1" sheetId="322" r:id="rId18"/>
    <sheet name="02-06 R2" sheetId="323" r:id="rId19"/>
    <sheet name="02-06 R3" sheetId="324" r:id="rId20"/>
    <sheet name="(7)" sheetId="325" r:id="rId21"/>
    <sheet name="02-07 R1" sheetId="326" r:id="rId22"/>
    <sheet name="02-07 R2" sheetId="327" r:id="rId23"/>
    <sheet name="02-07 R3" sheetId="328" r:id="rId24"/>
    <sheet name="(8)" sheetId="329" r:id="rId25"/>
    <sheet name="02-08 R1" sheetId="332" r:id="rId26"/>
    <sheet name="02-08 R2" sheetId="331" r:id="rId27"/>
    <sheet name="02-08 R3" sheetId="330" r:id="rId28"/>
    <sheet name="(10)" sheetId="333" r:id="rId29"/>
    <sheet name="02-10 R1" sheetId="334" r:id="rId30"/>
    <sheet name="02-10 R2" sheetId="335" r:id="rId31"/>
    <sheet name="02-10 R3" sheetId="336" r:id="rId32"/>
    <sheet name="(11)" sheetId="337" r:id="rId33"/>
    <sheet name="02-11 R1" sheetId="338" r:id="rId34"/>
    <sheet name="02-11 R2" sheetId="339" r:id="rId35"/>
    <sheet name="02-11 R3" sheetId="340" r:id="rId36"/>
    <sheet name="(12)" sheetId="341" r:id="rId37"/>
    <sheet name="02-12 R1" sheetId="342" r:id="rId38"/>
    <sheet name="02-12 R2" sheetId="343" r:id="rId39"/>
    <sheet name="02-12 R3" sheetId="344" r:id="rId40"/>
    <sheet name="(13)" sheetId="345" r:id="rId41"/>
    <sheet name="02-13 R1" sheetId="346" r:id="rId42"/>
    <sheet name="02-13 R2" sheetId="347" r:id="rId43"/>
    <sheet name="02-13 R3" sheetId="348" r:id="rId44"/>
    <sheet name="(14)" sheetId="349" r:id="rId45"/>
    <sheet name="02-14 R1" sheetId="350" r:id="rId46"/>
    <sheet name="02-14 R2" sheetId="351" r:id="rId47"/>
    <sheet name="02-14 R3" sheetId="352" r:id="rId48"/>
    <sheet name="(15)" sheetId="353" r:id="rId49"/>
    <sheet name="02-15 R1" sheetId="354" r:id="rId50"/>
    <sheet name="02-15 R2" sheetId="355" r:id="rId51"/>
    <sheet name="(17)" sheetId="357" r:id="rId52"/>
    <sheet name="02-17 R1" sheetId="358" r:id="rId53"/>
    <sheet name="02-17 R2" sheetId="359" r:id="rId54"/>
    <sheet name="02-17 R3" sheetId="360" r:id="rId55"/>
    <sheet name="(18)" sheetId="361" r:id="rId56"/>
    <sheet name="02-18 R1" sheetId="362" r:id="rId57"/>
    <sheet name="02-18 R2" sheetId="363" r:id="rId58"/>
    <sheet name="02-18 R3" sheetId="364" r:id="rId59"/>
    <sheet name="(19)" sheetId="365" r:id="rId60"/>
    <sheet name="02-19 R1" sheetId="366" r:id="rId61"/>
    <sheet name="02-19 R2" sheetId="367" r:id="rId62"/>
    <sheet name="02-19 R3" sheetId="368" r:id="rId63"/>
    <sheet name="(20)" sheetId="369" r:id="rId64"/>
    <sheet name="02-20 R1" sheetId="374" r:id="rId65"/>
    <sheet name="02-20 R2" sheetId="375" r:id="rId66"/>
    <sheet name="02-20 R3" sheetId="376" r:id="rId67"/>
    <sheet name="(21)" sheetId="373" r:id="rId68"/>
    <sheet name="02-21 R1" sheetId="370" r:id="rId69"/>
    <sheet name="02-21 R2" sheetId="371" r:id="rId70"/>
    <sheet name="02-21 R3" sheetId="372" r:id="rId71"/>
    <sheet name="(22)" sheetId="377" r:id="rId72"/>
    <sheet name="02-22 R1" sheetId="378" r:id="rId73"/>
    <sheet name="02-22 R2" sheetId="379" r:id="rId74"/>
    <sheet name="02-22 R3" sheetId="380" r:id="rId75"/>
    <sheet name="(24)" sheetId="381" r:id="rId76"/>
    <sheet name="02-24 R1" sheetId="382" r:id="rId77"/>
    <sheet name="02-24 R2" sheetId="383" r:id="rId78"/>
    <sheet name="02-24 R3" sheetId="384" r:id="rId79"/>
    <sheet name="(25)" sheetId="385" r:id="rId80"/>
    <sheet name="02-25 R1" sheetId="386" r:id="rId81"/>
    <sheet name="02-25 R2" sheetId="387" r:id="rId82"/>
    <sheet name="02-25 R3" sheetId="388" r:id="rId83"/>
    <sheet name="(26)" sheetId="389" r:id="rId84"/>
    <sheet name="02-26 R1" sheetId="390" r:id="rId85"/>
    <sheet name="02-26 R2" sheetId="391" r:id="rId86"/>
    <sheet name="02-26 R3" sheetId="392" r:id="rId87"/>
    <sheet name="(27)" sheetId="393" r:id="rId88"/>
    <sheet name="02-27 R1" sheetId="394" r:id="rId89"/>
    <sheet name="02-27 R2" sheetId="395" r:id="rId90"/>
    <sheet name="02-27 R3" sheetId="396" r:id="rId91"/>
    <sheet name="(28)" sheetId="397" r:id="rId92"/>
    <sheet name="02-28 R1" sheetId="398" r:id="rId93"/>
    <sheet name="02-28 R2" sheetId="399" r:id="rId94"/>
    <sheet name="02-28 R3" sheetId="400" r:id="rId95"/>
  </sheets>
  <externalReferences>
    <externalReference r:id="rId96"/>
  </externalReferences>
  <definedNames>
    <definedName name="_xlnm.Print_Area" localSheetId="0">'(1)'!$A$1:$V$44</definedName>
    <definedName name="_xlnm.Print_Area" localSheetId="28">'(10)'!$A$1:$V$44</definedName>
    <definedName name="_xlnm.Print_Area" localSheetId="32">'(11)'!$A$1:$V$44</definedName>
    <definedName name="_xlnm.Print_Area" localSheetId="36">'(12)'!$A$1:$V$44</definedName>
    <definedName name="_xlnm.Print_Area" localSheetId="40">'(13)'!$A$1:$V$44</definedName>
    <definedName name="_xlnm.Print_Area" localSheetId="44">'(14)'!$A$1:$V$44</definedName>
    <definedName name="_xlnm.Print_Area" localSheetId="48">'(15)'!$A$1:$V$44</definedName>
    <definedName name="_xlnm.Print_Area" localSheetId="51">'(17)'!$A$1:$V$44</definedName>
    <definedName name="_xlnm.Print_Area" localSheetId="55">'(18)'!$A$1:$V$44</definedName>
    <definedName name="_xlnm.Print_Area" localSheetId="59">'(19)'!$A$1:$V$44</definedName>
    <definedName name="_xlnm.Print_Area" localSheetId="63">'(20)'!$A$1:$V$44</definedName>
    <definedName name="_xlnm.Print_Area" localSheetId="67">'(21)'!$A$1:$V$44</definedName>
    <definedName name="_xlnm.Print_Area" localSheetId="71">'(22)'!$A$1:$V$44</definedName>
    <definedName name="_xlnm.Print_Area" localSheetId="75">'(24)'!$A$1:$V$44</definedName>
    <definedName name="_xlnm.Print_Area" localSheetId="79">'(25)'!$A$1:$V$44</definedName>
    <definedName name="_xlnm.Print_Area" localSheetId="83">'(26)'!$A$1:$V$44</definedName>
    <definedName name="_xlnm.Print_Area" localSheetId="87">'(27)'!$A$1:$V$44</definedName>
    <definedName name="_xlnm.Print_Area" localSheetId="91">'(28)'!$A$1:$V$44</definedName>
    <definedName name="_xlnm.Print_Area" localSheetId="4">'(3)'!$A$1:$V$44</definedName>
    <definedName name="_xlnm.Print_Area" localSheetId="8">'(4)'!$A$1:$V$44</definedName>
    <definedName name="_xlnm.Print_Area" localSheetId="12">'(5)'!$A$1:$V$44</definedName>
    <definedName name="_xlnm.Print_Area" localSheetId="16">'(6)'!$A$1:$V$44</definedName>
    <definedName name="_xlnm.Print_Area" localSheetId="20">'(7)'!$A$1:$V$44</definedName>
    <definedName name="_xlnm.Print_Area" localSheetId="24">'(8)'!$A$1:$V$44</definedName>
    <definedName name="_xlnm.Print_Area" localSheetId="1">'02-01 R1'!$A$1:$V$44</definedName>
    <definedName name="_xlnm.Print_Area" localSheetId="2">'02-01 R2'!$A$1:$V$44</definedName>
    <definedName name="_xlnm.Print_Area" localSheetId="3">'02-01 R3'!$A$1:$V$44</definedName>
    <definedName name="_xlnm.Print_Area" localSheetId="5">'02-03 R1'!$A$1:$V$44</definedName>
    <definedName name="_xlnm.Print_Area" localSheetId="6">'02-03 R2'!$A$1:$V$44</definedName>
    <definedName name="_xlnm.Print_Area" localSheetId="7">'02-03 R3'!$A$1:$V$44</definedName>
    <definedName name="_xlnm.Print_Area" localSheetId="9">'02-04 R1'!$A$1:$V$44</definedName>
    <definedName name="_xlnm.Print_Area" localSheetId="10">'02-04 R2'!$A$1:$V$44</definedName>
    <definedName name="_xlnm.Print_Area" localSheetId="11">'02-04 R3'!$A$1:$V$44</definedName>
    <definedName name="_xlnm.Print_Area" localSheetId="13">'02-05 R1'!$A$1:$V$44</definedName>
    <definedName name="_xlnm.Print_Area" localSheetId="14">'02-05 R2'!$A$1:$V$44</definedName>
    <definedName name="_xlnm.Print_Area" localSheetId="15">'02-05 R3'!$A$1:$V$44</definedName>
    <definedName name="_xlnm.Print_Area" localSheetId="17">'02-06 R1'!$A$1:$V$44</definedName>
    <definedName name="_xlnm.Print_Area" localSheetId="18">'02-06 R2'!$A$1:$V$44</definedName>
    <definedName name="_xlnm.Print_Area" localSheetId="19">'02-06 R3'!$A$1:$V$44</definedName>
    <definedName name="_xlnm.Print_Area" localSheetId="21">'02-07 R1'!$A$1:$V$44</definedName>
    <definedName name="_xlnm.Print_Area" localSheetId="22">'02-07 R2'!$A$1:$V$44</definedName>
    <definedName name="_xlnm.Print_Area" localSheetId="23">'02-07 R3'!$A$1:$V$44</definedName>
    <definedName name="_xlnm.Print_Area" localSheetId="25">'02-08 R1'!$A$1:$V$44</definedName>
    <definedName name="_xlnm.Print_Area" localSheetId="26">'02-08 R2'!$A$1:$V$44</definedName>
    <definedName name="_xlnm.Print_Area" localSheetId="27">'02-08 R3'!$A$1:$V$44</definedName>
    <definedName name="_xlnm.Print_Area" localSheetId="29">'02-10 R1'!$A$1:$V$44</definedName>
    <definedName name="_xlnm.Print_Area" localSheetId="30">'02-10 R2'!$A$1:$V$44</definedName>
    <definedName name="_xlnm.Print_Area" localSheetId="31">'02-10 R3'!$A$1:$V$44</definedName>
    <definedName name="_xlnm.Print_Area" localSheetId="33">'02-11 R1'!$A$1:$V$44</definedName>
    <definedName name="_xlnm.Print_Area" localSheetId="34">'02-11 R2'!$A$1:$V$44</definedName>
    <definedName name="_xlnm.Print_Area" localSheetId="35">'02-11 R3'!$A$1:$V$44</definedName>
    <definedName name="_xlnm.Print_Area" localSheetId="37">'02-12 R1'!$A$1:$V$44</definedName>
    <definedName name="_xlnm.Print_Area" localSheetId="38">'02-12 R2'!$A$1:$V$44</definedName>
    <definedName name="_xlnm.Print_Area" localSheetId="39">'02-12 R3'!$A$1:$V$44</definedName>
    <definedName name="_xlnm.Print_Area" localSheetId="41">'02-13 R1'!$A$1:$V$44</definedName>
    <definedName name="_xlnm.Print_Area" localSheetId="42">'02-13 R2'!$A$1:$V$44</definedName>
    <definedName name="_xlnm.Print_Area" localSheetId="43">'02-13 R3'!$A$1:$V$44</definedName>
    <definedName name="_xlnm.Print_Area" localSheetId="45">'02-14 R1'!$A$1:$V$44</definedName>
    <definedName name="_xlnm.Print_Area" localSheetId="46">'02-14 R2'!$A$1:$V$44</definedName>
    <definedName name="_xlnm.Print_Area" localSheetId="47">'02-14 R3'!$A$1:$V$44</definedName>
    <definedName name="_xlnm.Print_Area" localSheetId="49">'02-15 R1'!$A$1:$V$44</definedName>
    <definedName name="_xlnm.Print_Area" localSheetId="50">'02-15 R2'!$A$1:$V$44</definedName>
    <definedName name="_xlnm.Print_Area" localSheetId="52">'02-17 R1'!$A$1:$V$44</definedName>
    <definedName name="_xlnm.Print_Area" localSheetId="53">'02-17 R2'!$A$1:$V$44</definedName>
    <definedName name="_xlnm.Print_Area" localSheetId="54">'02-17 R3'!$A$1:$V$44</definedName>
    <definedName name="_xlnm.Print_Area" localSheetId="56">'02-18 R1'!$A$1:$V$44</definedName>
    <definedName name="_xlnm.Print_Area" localSheetId="57">'02-18 R2'!$A$1:$V$44</definedName>
    <definedName name="_xlnm.Print_Area" localSheetId="58">'02-18 R3'!$A$1:$V$44</definedName>
    <definedName name="_xlnm.Print_Area" localSheetId="60">'02-19 R1'!$A$1:$V$44</definedName>
    <definedName name="_xlnm.Print_Area" localSheetId="61">'02-19 R2'!$A$1:$V$44</definedName>
    <definedName name="_xlnm.Print_Area" localSheetId="62">'02-19 R3'!$A$1:$V$44</definedName>
    <definedName name="_xlnm.Print_Area" localSheetId="64">'02-20 R1'!$A$1:$V$44</definedName>
    <definedName name="_xlnm.Print_Area" localSheetId="65">'02-20 R2'!$A$1:$V$44</definedName>
    <definedName name="_xlnm.Print_Area" localSheetId="66">'02-20 R3'!$A$1:$V$44</definedName>
    <definedName name="_xlnm.Print_Area" localSheetId="68">'02-21 R1'!$A$1:$V$44</definedName>
    <definedName name="_xlnm.Print_Area" localSheetId="69">'02-21 R2'!$A$1:$V$44</definedName>
    <definedName name="_xlnm.Print_Area" localSheetId="70">'02-21 R3'!$A$1:$V$44</definedName>
    <definedName name="_xlnm.Print_Area" localSheetId="72">'02-22 R1'!$A$1:$V$44</definedName>
    <definedName name="_xlnm.Print_Area" localSheetId="73">'02-22 R2'!$A$1:$V$44</definedName>
    <definedName name="_xlnm.Print_Area" localSheetId="74">'02-22 R3'!$A$1:$V$44</definedName>
    <definedName name="_xlnm.Print_Area" localSheetId="76">'02-24 R1'!$A$1:$V$44</definedName>
    <definedName name="_xlnm.Print_Area" localSheetId="77">'02-24 R2'!$A$1:$V$44</definedName>
    <definedName name="_xlnm.Print_Area" localSheetId="78">'02-24 R3'!$A$1:$V$44</definedName>
    <definedName name="_xlnm.Print_Area" localSheetId="80">'02-25 R1'!$A$1:$V$44</definedName>
    <definedName name="_xlnm.Print_Area" localSheetId="81">'02-25 R2'!$A$1:$V$44</definedName>
    <definedName name="_xlnm.Print_Area" localSheetId="82">'02-25 R3'!$A$1:$V$44</definedName>
    <definedName name="_xlnm.Print_Area" localSheetId="84">'02-26 R1'!$A$1:$V$44</definedName>
    <definedName name="_xlnm.Print_Area" localSheetId="85">'02-26 R2'!$A$1:$V$44</definedName>
    <definedName name="_xlnm.Print_Area" localSheetId="86">'02-26 R3'!$A$1:$V$44</definedName>
    <definedName name="_xlnm.Print_Area" localSheetId="88">'02-27 R1'!$A$1:$V$44</definedName>
    <definedName name="_xlnm.Print_Area" localSheetId="89">'02-27 R2'!$A$1:$V$44</definedName>
    <definedName name="_xlnm.Print_Area" localSheetId="90">'02-27 R3'!$A$1:$V$44</definedName>
    <definedName name="_xlnm.Print_Area" localSheetId="92">'02-28 R1'!$A$1:$V$44</definedName>
    <definedName name="_xlnm.Print_Area" localSheetId="93">'02-28 R2'!$A$1:$V$44</definedName>
    <definedName name="_xlnm.Print_Area" localSheetId="94">'02-28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400" l="1"/>
  <c r="V19" i="400"/>
  <c r="T19" i="400"/>
  <c r="S19" i="400"/>
  <c r="R19" i="400"/>
  <c r="Q19" i="400"/>
  <c r="P19" i="400"/>
  <c r="O19" i="400"/>
  <c r="N19" i="400"/>
  <c r="M19" i="400"/>
  <c r="L19" i="400"/>
  <c r="K19" i="400"/>
  <c r="J19" i="400"/>
  <c r="I19" i="400"/>
  <c r="H19" i="400"/>
  <c r="G19" i="400"/>
  <c r="F19" i="400"/>
  <c r="E19" i="400"/>
  <c r="D19" i="400"/>
  <c r="C19" i="400"/>
  <c r="V18" i="400"/>
  <c r="T18" i="400"/>
  <c r="S18" i="400"/>
  <c r="R18" i="400"/>
  <c r="Q18" i="400"/>
  <c r="P18" i="400"/>
  <c r="O18" i="400"/>
  <c r="N18" i="400"/>
  <c r="M18" i="400"/>
  <c r="L18" i="400"/>
  <c r="K18" i="400"/>
  <c r="J18" i="400"/>
  <c r="I18" i="400"/>
  <c r="H18" i="400"/>
  <c r="G18" i="400"/>
  <c r="F18" i="400"/>
  <c r="E18" i="400"/>
  <c r="D18" i="400"/>
  <c r="C18" i="400"/>
  <c r="V4" i="400"/>
  <c r="T4" i="400"/>
  <c r="S4" i="400"/>
  <c r="R4" i="400"/>
  <c r="Q4" i="400"/>
  <c r="P4" i="400"/>
  <c r="O4" i="400"/>
  <c r="N4" i="400"/>
  <c r="M4" i="400"/>
  <c r="L4" i="400"/>
  <c r="K4" i="400"/>
  <c r="J4" i="400"/>
  <c r="I4" i="400"/>
  <c r="H4" i="400"/>
  <c r="G4" i="400"/>
  <c r="F4" i="400"/>
  <c r="E4" i="400"/>
  <c r="D4" i="400"/>
  <c r="C4" i="400"/>
  <c r="V3" i="400"/>
  <c r="T3" i="400"/>
  <c r="S3" i="400"/>
  <c r="R3" i="400"/>
  <c r="Q3" i="400"/>
  <c r="P3" i="400"/>
  <c r="O3" i="400"/>
  <c r="N3" i="400"/>
  <c r="M3" i="400"/>
  <c r="L3" i="400"/>
  <c r="K3" i="400"/>
  <c r="J3" i="400"/>
  <c r="I3" i="400"/>
  <c r="H3" i="400"/>
  <c r="G3" i="400"/>
  <c r="F3" i="400"/>
  <c r="E3" i="400"/>
  <c r="D3" i="400"/>
  <c r="C3" i="400"/>
  <c r="F21" i="399"/>
  <c r="V19" i="399"/>
  <c r="T19" i="399"/>
  <c r="S19" i="399"/>
  <c r="R19" i="399"/>
  <c r="Q19" i="399"/>
  <c r="P19" i="399"/>
  <c r="O19" i="399"/>
  <c r="N19" i="399"/>
  <c r="M19" i="399"/>
  <c r="L19" i="399"/>
  <c r="K19" i="399"/>
  <c r="J19" i="399"/>
  <c r="I19" i="399"/>
  <c r="H19" i="399"/>
  <c r="G19" i="399"/>
  <c r="F19" i="399"/>
  <c r="E19" i="399"/>
  <c r="D19" i="399"/>
  <c r="C19" i="399"/>
  <c r="V18" i="399"/>
  <c r="T18" i="399"/>
  <c r="S18" i="399"/>
  <c r="R18" i="399"/>
  <c r="Q18" i="399"/>
  <c r="P18" i="399"/>
  <c r="O18" i="399"/>
  <c r="N18" i="399"/>
  <c r="M18" i="399"/>
  <c r="L18" i="399"/>
  <c r="K18" i="399"/>
  <c r="J18" i="399"/>
  <c r="I18" i="399"/>
  <c r="H18" i="399"/>
  <c r="G18" i="399"/>
  <c r="F18" i="399"/>
  <c r="E18" i="399"/>
  <c r="D18" i="399"/>
  <c r="C18" i="399"/>
  <c r="V4" i="399"/>
  <c r="T4" i="399"/>
  <c r="S4" i="399"/>
  <c r="R4" i="399"/>
  <c r="Q4" i="399"/>
  <c r="P4" i="399"/>
  <c r="O4" i="399"/>
  <c r="N4" i="399"/>
  <c r="M4" i="399"/>
  <c r="L4" i="399"/>
  <c r="K4" i="399"/>
  <c r="J4" i="399"/>
  <c r="I4" i="399"/>
  <c r="H4" i="399"/>
  <c r="G4" i="399"/>
  <c r="F4" i="399"/>
  <c r="E4" i="399"/>
  <c r="D4" i="399"/>
  <c r="C4" i="399"/>
  <c r="V3" i="399"/>
  <c r="T3" i="399"/>
  <c r="S3" i="399"/>
  <c r="R3" i="399"/>
  <c r="Q3" i="399"/>
  <c r="P3" i="399"/>
  <c r="O3" i="399"/>
  <c r="N3" i="399"/>
  <c r="M3" i="399"/>
  <c r="L3" i="399"/>
  <c r="K3" i="399"/>
  <c r="J3" i="399"/>
  <c r="I3" i="399"/>
  <c r="H3" i="399"/>
  <c r="G3" i="399"/>
  <c r="F3" i="399"/>
  <c r="E3" i="399"/>
  <c r="D3" i="399"/>
  <c r="C3" i="399"/>
  <c r="F21" i="398"/>
  <c r="V19" i="398"/>
  <c r="T19" i="398"/>
  <c r="S19" i="398"/>
  <c r="R19" i="398"/>
  <c r="Q19" i="398"/>
  <c r="P19" i="398"/>
  <c r="O19" i="398"/>
  <c r="N19" i="398"/>
  <c r="M19" i="398"/>
  <c r="L19" i="398"/>
  <c r="K19" i="398"/>
  <c r="J19" i="398"/>
  <c r="I19" i="398"/>
  <c r="H19" i="398"/>
  <c r="G19" i="398"/>
  <c r="F19" i="398"/>
  <c r="E19" i="398"/>
  <c r="D19" i="398"/>
  <c r="C19" i="398"/>
  <c r="V18" i="398"/>
  <c r="T18" i="398"/>
  <c r="S18" i="398"/>
  <c r="R18" i="398"/>
  <c r="Q18" i="398"/>
  <c r="P18" i="398"/>
  <c r="O18" i="398"/>
  <c r="N18" i="398"/>
  <c r="M18" i="398"/>
  <c r="L18" i="398"/>
  <c r="K18" i="398"/>
  <c r="J18" i="398"/>
  <c r="I18" i="398"/>
  <c r="H18" i="398"/>
  <c r="G18" i="398"/>
  <c r="F18" i="398"/>
  <c r="E18" i="398"/>
  <c r="D18" i="398"/>
  <c r="C18" i="398"/>
  <c r="V4" i="398"/>
  <c r="T4" i="398"/>
  <c r="S4" i="398"/>
  <c r="R4" i="398"/>
  <c r="Q4" i="398"/>
  <c r="P4" i="398"/>
  <c r="O4" i="398"/>
  <c r="N4" i="398"/>
  <c r="M4" i="398"/>
  <c r="L4" i="398"/>
  <c r="K4" i="398"/>
  <c r="J4" i="398"/>
  <c r="I4" i="398"/>
  <c r="H4" i="398"/>
  <c r="G4" i="398"/>
  <c r="F4" i="398"/>
  <c r="E4" i="398"/>
  <c r="D4" i="398"/>
  <c r="C4" i="398"/>
  <c r="V3" i="398"/>
  <c r="T3" i="398"/>
  <c r="S3" i="398"/>
  <c r="R3" i="398"/>
  <c r="Q3" i="398"/>
  <c r="P3" i="398"/>
  <c r="O3" i="398"/>
  <c r="N3" i="398"/>
  <c r="M3" i="398"/>
  <c r="L3" i="398"/>
  <c r="K3" i="398"/>
  <c r="J3" i="398"/>
  <c r="I3" i="398"/>
  <c r="H3" i="398"/>
  <c r="G3" i="398"/>
  <c r="F3" i="398"/>
  <c r="E3" i="398"/>
  <c r="D3" i="398"/>
  <c r="C3" i="398"/>
  <c r="F21" i="397"/>
  <c r="V19" i="397"/>
  <c r="T19" i="397"/>
  <c r="S19" i="397"/>
  <c r="R19" i="397"/>
  <c r="Q19" i="397"/>
  <c r="P19" i="397"/>
  <c r="O19" i="397"/>
  <c r="N19" i="397"/>
  <c r="M19" i="397"/>
  <c r="L19" i="397"/>
  <c r="K19" i="397"/>
  <c r="J19" i="397"/>
  <c r="I19" i="397"/>
  <c r="H19" i="397"/>
  <c r="G19" i="397"/>
  <c r="F19" i="397"/>
  <c r="E19" i="397"/>
  <c r="D19" i="397"/>
  <c r="C19" i="397"/>
  <c r="V18" i="397"/>
  <c r="T18" i="397"/>
  <c r="S18" i="397"/>
  <c r="R18" i="397"/>
  <c r="Q18" i="397"/>
  <c r="P18" i="397"/>
  <c r="O18" i="397"/>
  <c r="N18" i="397"/>
  <c r="M18" i="397"/>
  <c r="L18" i="397"/>
  <c r="K18" i="397"/>
  <c r="J18" i="397"/>
  <c r="I18" i="397"/>
  <c r="H18" i="397"/>
  <c r="G18" i="397"/>
  <c r="F18" i="397"/>
  <c r="E18" i="397"/>
  <c r="D18" i="397"/>
  <c r="C18" i="397"/>
  <c r="V4" i="397"/>
  <c r="T4" i="397"/>
  <c r="S4" i="397"/>
  <c r="R4" i="397"/>
  <c r="Q4" i="397"/>
  <c r="P4" i="397"/>
  <c r="O4" i="397"/>
  <c r="N4" i="397"/>
  <c r="M4" i="397"/>
  <c r="L4" i="397"/>
  <c r="K4" i="397"/>
  <c r="J4" i="397"/>
  <c r="I4" i="397"/>
  <c r="H4" i="397"/>
  <c r="G4" i="397"/>
  <c r="F4" i="397"/>
  <c r="E4" i="397"/>
  <c r="D4" i="397"/>
  <c r="C4" i="397"/>
  <c r="V3" i="397"/>
  <c r="T3" i="397"/>
  <c r="S3" i="397"/>
  <c r="R3" i="397"/>
  <c r="Q3" i="397"/>
  <c r="P3" i="397"/>
  <c r="O3" i="397"/>
  <c r="N3" i="397"/>
  <c r="M3" i="397"/>
  <c r="L3" i="397"/>
  <c r="K3" i="397"/>
  <c r="J3" i="397"/>
  <c r="I3" i="397"/>
  <c r="H3" i="397"/>
  <c r="G3" i="397"/>
  <c r="F3" i="397"/>
  <c r="E3" i="397"/>
  <c r="D3" i="397"/>
  <c r="C3" i="397"/>
  <c r="F21" i="396" l="1"/>
  <c r="V19" i="396"/>
  <c r="T19" i="396"/>
  <c r="S19" i="396"/>
  <c r="R19" i="396"/>
  <c r="Q19" i="396"/>
  <c r="P19" i="396"/>
  <c r="O19" i="396"/>
  <c r="N19" i="396"/>
  <c r="M19" i="396"/>
  <c r="L19" i="396"/>
  <c r="K19" i="396"/>
  <c r="J19" i="396"/>
  <c r="I19" i="396"/>
  <c r="H19" i="396"/>
  <c r="G19" i="396"/>
  <c r="F19" i="396"/>
  <c r="E19" i="396"/>
  <c r="D19" i="396"/>
  <c r="C19" i="396"/>
  <c r="V18" i="396"/>
  <c r="T18" i="396"/>
  <c r="S18" i="396"/>
  <c r="R18" i="396"/>
  <c r="Q18" i="396"/>
  <c r="P18" i="396"/>
  <c r="O18" i="396"/>
  <c r="N18" i="396"/>
  <c r="M18" i="396"/>
  <c r="L18" i="396"/>
  <c r="K18" i="396"/>
  <c r="J18" i="396"/>
  <c r="I18" i="396"/>
  <c r="H18" i="396"/>
  <c r="G18" i="396"/>
  <c r="F18" i="396"/>
  <c r="E18" i="396"/>
  <c r="D18" i="396"/>
  <c r="C18" i="396"/>
  <c r="V4" i="396"/>
  <c r="T4" i="396"/>
  <c r="S4" i="396"/>
  <c r="R4" i="396"/>
  <c r="Q4" i="396"/>
  <c r="P4" i="396"/>
  <c r="O4" i="396"/>
  <c r="N4" i="396"/>
  <c r="M4" i="396"/>
  <c r="L4" i="396"/>
  <c r="K4" i="396"/>
  <c r="J4" i="396"/>
  <c r="I4" i="396"/>
  <c r="H4" i="396"/>
  <c r="G4" i="396"/>
  <c r="F4" i="396"/>
  <c r="E4" i="396"/>
  <c r="D4" i="396"/>
  <c r="C4" i="396"/>
  <c r="V3" i="396"/>
  <c r="T3" i="396"/>
  <c r="S3" i="396"/>
  <c r="R3" i="396"/>
  <c r="Q3" i="396"/>
  <c r="P3" i="396"/>
  <c r="O3" i="396"/>
  <c r="N3" i="396"/>
  <c r="M3" i="396"/>
  <c r="L3" i="396"/>
  <c r="K3" i="396"/>
  <c r="J3" i="396"/>
  <c r="I3" i="396"/>
  <c r="H3" i="396"/>
  <c r="G3" i="396"/>
  <c r="F3" i="396"/>
  <c r="E3" i="396"/>
  <c r="D3" i="396"/>
  <c r="C3" i="396"/>
  <c r="F21" i="395"/>
  <c r="V19" i="395"/>
  <c r="T19" i="395"/>
  <c r="S19" i="395"/>
  <c r="R19" i="395"/>
  <c r="Q19" i="395"/>
  <c r="P19" i="395"/>
  <c r="O19" i="395"/>
  <c r="N19" i="395"/>
  <c r="M19" i="395"/>
  <c r="L19" i="395"/>
  <c r="K19" i="395"/>
  <c r="J19" i="395"/>
  <c r="I19" i="395"/>
  <c r="H19" i="395"/>
  <c r="G19" i="395"/>
  <c r="F19" i="395"/>
  <c r="E19" i="395"/>
  <c r="D19" i="395"/>
  <c r="C19" i="395"/>
  <c r="V18" i="395"/>
  <c r="T18" i="395"/>
  <c r="S18" i="395"/>
  <c r="R18" i="395"/>
  <c r="Q18" i="395"/>
  <c r="P18" i="395"/>
  <c r="O18" i="395"/>
  <c r="N18" i="395"/>
  <c r="M18" i="395"/>
  <c r="L18" i="395"/>
  <c r="K18" i="395"/>
  <c r="J18" i="395"/>
  <c r="I18" i="395"/>
  <c r="H18" i="395"/>
  <c r="G18" i="395"/>
  <c r="F18" i="395"/>
  <c r="E18" i="395"/>
  <c r="D18" i="395"/>
  <c r="C18" i="395"/>
  <c r="V4" i="395"/>
  <c r="T4" i="395"/>
  <c r="S4" i="395"/>
  <c r="R4" i="395"/>
  <c r="Q4" i="395"/>
  <c r="P4" i="395"/>
  <c r="O4" i="395"/>
  <c r="N4" i="395"/>
  <c r="M4" i="395"/>
  <c r="L4" i="395"/>
  <c r="K4" i="395"/>
  <c r="J4" i="395"/>
  <c r="I4" i="395"/>
  <c r="H4" i="395"/>
  <c r="G4" i="395"/>
  <c r="F4" i="395"/>
  <c r="E4" i="395"/>
  <c r="D4" i="395"/>
  <c r="C4" i="395"/>
  <c r="V3" i="395"/>
  <c r="T3" i="395"/>
  <c r="S3" i="395"/>
  <c r="R3" i="395"/>
  <c r="Q3" i="395"/>
  <c r="P3" i="395"/>
  <c r="O3" i="395"/>
  <c r="N3" i="395"/>
  <c r="M3" i="395"/>
  <c r="L3" i="395"/>
  <c r="K3" i="395"/>
  <c r="J3" i="395"/>
  <c r="I3" i="395"/>
  <c r="H3" i="395"/>
  <c r="G3" i="395"/>
  <c r="F3" i="395"/>
  <c r="E3" i="395"/>
  <c r="D3" i="395"/>
  <c r="C3" i="395"/>
  <c r="F21" i="394"/>
  <c r="V19" i="394"/>
  <c r="T19" i="394"/>
  <c r="S19" i="394"/>
  <c r="R19" i="394"/>
  <c r="Q19" i="394"/>
  <c r="P19" i="394"/>
  <c r="O19" i="394"/>
  <c r="N19" i="394"/>
  <c r="M19" i="394"/>
  <c r="L19" i="394"/>
  <c r="K19" i="394"/>
  <c r="J19" i="394"/>
  <c r="I19" i="394"/>
  <c r="H19" i="394"/>
  <c r="G19" i="394"/>
  <c r="F19" i="394"/>
  <c r="E19" i="394"/>
  <c r="D19" i="394"/>
  <c r="C19" i="394"/>
  <c r="V18" i="394"/>
  <c r="T18" i="394"/>
  <c r="S18" i="394"/>
  <c r="R18" i="394"/>
  <c r="Q18" i="394"/>
  <c r="P18" i="394"/>
  <c r="O18" i="394"/>
  <c r="N18" i="394"/>
  <c r="M18" i="394"/>
  <c r="L18" i="394"/>
  <c r="K18" i="394"/>
  <c r="J18" i="394"/>
  <c r="I18" i="394"/>
  <c r="H18" i="394"/>
  <c r="G18" i="394"/>
  <c r="F18" i="394"/>
  <c r="E18" i="394"/>
  <c r="D18" i="394"/>
  <c r="C18" i="394"/>
  <c r="V4" i="394"/>
  <c r="T4" i="394"/>
  <c r="S4" i="394"/>
  <c r="R4" i="394"/>
  <c r="Q4" i="394"/>
  <c r="P4" i="394"/>
  <c r="O4" i="394"/>
  <c r="N4" i="394"/>
  <c r="M4" i="394"/>
  <c r="L4" i="394"/>
  <c r="K4" i="394"/>
  <c r="J4" i="394"/>
  <c r="I4" i="394"/>
  <c r="H4" i="394"/>
  <c r="G4" i="394"/>
  <c r="F4" i="394"/>
  <c r="E4" i="394"/>
  <c r="D4" i="394"/>
  <c r="C4" i="394"/>
  <c r="V3" i="394"/>
  <c r="T3" i="394"/>
  <c r="S3" i="394"/>
  <c r="R3" i="394"/>
  <c r="Q3" i="394"/>
  <c r="P3" i="394"/>
  <c r="O3" i="394"/>
  <c r="N3" i="394"/>
  <c r="M3" i="394"/>
  <c r="L3" i="394"/>
  <c r="K3" i="394"/>
  <c r="J3" i="394"/>
  <c r="I3" i="394"/>
  <c r="H3" i="394"/>
  <c r="G3" i="394"/>
  <c r="F3" i="394"/>
  <c r="E3" i="394"/>
  <c r="D3" i="394"/>
  <c r="C3" i="394"/>
  <c r="F21" i="393" l="1"/>
  <c r="V19" i="393"/>
  <c r="T19" i="393"/>
  <c r="S19" i="393"/>
  <c r="R19" i="393"/>
  <c r="Q19" i="393"/>
  <c r="P19" i="393"/>
  <c r="O19" i="393"/>
  <c r="N19" i="393"/>
  <c r="M19" i="393"/>
  <c r="L19" i="393"/>
  <c r="K19" i="393"/>
  <c r="J19" i="393"/>
  <c r="I19" i="393"/>
  <c r="H19" i="393"/>
  <c r="G19" i="393"/>
  <c r="F19" i="393"/>
  <c r="E19" i="393"/>
  <c r="D19" i="393"/>
  <c r="C19" i="393"/>
  <c r="V18" i="393"/>
  <c r="T18" i="393"/>
  <c r="S18" i="393"/>
  <c r="R18" i="393"/>
  <c r="Q18" i="393"/>
  <c r="P18" i="393"/>
  <c r="O18" i="393"/>
  <c r="N18" i="393"/>
  <c r="M18" i="393"/>
  <c r="L18" i="393"/>
  <c r="K18" i="393"/>
  <c r="J18" i="393"/>
  <c r="I18" i="393"/>
  <c r="H18" i="393"/>
  <c r="G18" i="393"/>
  <c r="F18" i="393"/>
  <c r="E18" i="393"/>
  <c r="D18" i="393"/>
  <c r="C18" i="393"/>
  <c r="V4" i="393"/>
  <c r="T4" i="393"/>
  <c r="S4" i="393"/>
  <c r="R4" i="393"/>
  <c r="Q4" i="393"/>
  <c r="P4" i="393"/>
  <c r="O4" i="393"/>
  <c r="N4" i="393"/>
  <c r="M4" i="393"/>
  <c r="L4" i="393"/>
  <c r="K4" i="393"/>
  <c r="J4" i="393"/>
  <c r="I4" i="393"/>
  <c r="H4" i="393"/>
  <c r="G4" i="393"/>
  <c r="F4" i="393"/>
  <c r="E4" i="393"/>
  <c r="D4" i="393"/>
  <c r="C4" i="393"/>
  <c r="V3" i="393"/>
  <c r="T3" i="393"/>
  <c r="S3" i="393"/>
  <c r="R3" i="393"/>
  <c r="Q3" i="393"/>
  <c r="P3" i="393"/>
  <c r="O3" i="393"/>
  <c r="N3" i="393"/>
  <c r="M3" i="393"/>
  <c r="L3" i="393"/>
  <c r="K3" i="393"/>
  <c r="J3" i="393"/>
  <c r="I3" i="393"/>
  <c r="H3" i="393"/>
  <c r="G3" i="393"/>
  <c r="F3" i="393"/>
  <c r="E3" i="393"/>
  <c r="D3" i="393"/>
  <c r="C3" i="393"/>
  <c r="F21" i="392"/>
  <c r="V19" i="392"/>
  <c r="T19" i="392"/>
  <c r="S19" i="392"/>
  <c r="R19" i="392"/>
  <c r="Q19" i="392"/>
  <c r="P19" i="392"/>
  <c r="O19" i="392"/>
  <c r="N19" i="392"/>
  <c r="M19" i="392"/>
  <c r="L19" i="392"/>
  <c r="K19" i="392"/>
  <c r="J19" i="392"/>
  <c r="I19" i="392"/>
  <c r="H19" i="392"/>
  <c r="G19" i="392"/>
  <c r="F19" i="392"/>
  <c r="E19" i="392"/>
  <c r="D19" i="392"/>
  <c r="C19" i="392"/>
  <c r="V18" i="392"/>
  <c r="T18" i="392"/>
  <c r="S18" i="392"/>
  <c r="R18" i="392"/>
  <c r="Q18" i="392"/>
  <c r="P18" i="392"/>
  <c r="O18" i="392"/>
  <c r="N18" i="392"/>
  <c r="M18" i="392"/>
  <c r="L18" i="392"/>
  <c r="K18" i="392"/>
  <c r="J18" i="392"/>
  <c r="I18" i="392"/>
  <c r="H18" i="392"/>
  <c r="G18" i="392"/>
  <c r="F18" i="392"/>
  <c r="E18" i="392"/>
  <c r="D18" i="392"/>
  <c r="C18" i="392"/>
  <c r="V4" i="392"/>
  <c r="T4" i="392"/>
  <c r="S4" i="392"/>
  <c r="R4" i="392"/>
  <c r="Q4" i="392"/>
  <c r="P4" i="392"/>
  <c r="O4" i="392"/>
  <c r="N4" i="392"/>
  <c r="M4" i="392"/>
  <c r="L4" i="392"/>
  <c r="K4" i="392"/>
  <c r="J4" i="392"/>
  <c r="I4" i="392"/>
  <c r="H4" i="392"/>
  <c r="G4" i="392"/>
  <c r="F4" i="392"/>
  <c r="E4" i="392"/>
  <c r="D4" i="392"/>
  <c r="C4" i="392"/>
  <c r="V3" i="392"/>
  <c r="T3" i="392"/>
  <c r="S3" i="392"/>
  <c r="R3" i="392"/>
  <c r="Q3" i="392"/>
  <c r="P3" i="392"/>
  <c r="O3" i="392"/>
  <c r="N3" i="392"/>
  <c r="M3" i="392"/>
  <c r="L3" i="392"/>
  <c r="K3" i="392"/>
  <c r="J3" i="392"/>
  <c r="I3" i="392"/>
  <c r="H3" i="392"/>
  <c r="G3" i="392"/>
  <c r="F3" i="392"/>
  <c r="E3" i="392"/>
  <c r="D3" i="392"/>
  <c r="C3" i="392"/>
  <c r="F21" i="391"/>
  <c r="V19" i="391"/>
  <c r="T19" i="391"/>
  <c r="S19" i="391"/>
  <c r="R19" i="391"/>
  <c r="Q19" i="391"/>
  <c r="P19" i="391"/>
  <c r="O19" i="391"/>
  <c r="N19" i="391"/>
  <c r="M19" i="391"/>
  <c r="L19" i="391"/>
  <c r="K19" i="391"/>
  <c r="J19" i="391"/>
  <c r="I19" i="391"/>
  <c r="H19" i="391"/>
  <c r="G19" i="391"/>
  <c r="F19" i="391"/>
  <c r="E19" i="391"/>
  <c r="D19" i="391"/>
  <c r="C19" i="391"/>
  <c r="V18" i="391"/>
  <c r="T18" i="391"/>
  <c r="S18" i="391"/>
  <c r="R18" i="391"/>
  <c r="Q18" i="391"/>
  <c r="P18" i="391"/>
  <c r="O18" i="391"/>
  <c r="N18" i="391"/>
  <c r="M18" i="391"/>
  <c r="L18" i="391"/>
  <c r="K18" i="391"/>
  <c r="J18" i="391"/>
  <c r="I18" i="391"/>
  <c r="H18" i="391"/>
  <c r="G18" i="391"/>
  <c r="F18" i="391"/>
  <c r="E18" i="391"/>
  <c r="D18" i="391"/>
  <c r="C18" i="391"/>
  <c r="V4" i="391"/>
  <c r="T4" i="391"/>
  <c r="S4" i="391"/>
  <c r="R4" i="391"/>
  <c r="Q4" i="391"/>
  <c r="P4" i="391"/>
  <c r="O4" i="391"/>
  <c r="N4" i="391"/>
  <c r="M4" i="391"/>
  <c r="L4" i="391"/>
  <c r="K4" i="391"/>
  <c r="J4" i="391"/>
  <c r="I4" i="391"/>
  <c r="H4" i="391"/>
  <c r="G4" i="391"/>
  <c r="F4" i="391"/>
  <c r="E4" i="391"/>
  <c r="D4" i="391"/>
  <c r="C4" i="391"/>
  <c r="V3" i="391"/>
  <c r="T3" i="391"/>
  <c r="S3" i="391"/>
  <c r="R3" i="391"/>
  <c r="Q3" i="391"/>
  <c r="P3" i="391"/>
  <c r="O3" i="391"/>
  <c r="N3" i="391"/>
  <c r="M3" i="391"/>
  <c r="L3" i="391"/>
  <c r="K3" i="391"/>
  <c r="J3" i="391"/>
  <c r="I3" i="391"/>
  <c r="H3" i="391"/>
  <c r="G3" i="391"/>
  <c r="F3" i="391"/>
  <c r="E3" i="391"/>
  <c r="D3" i="391"/>
  <c r="C3" i="391"/>
  <c r="F21" i="390"/>
  <c r="V19" i="390"/>
  <c r="T19" i="390"/>
  <c r="S19" i="390"/>
  <c r="R19" i="390"/>
  <c r="Q19" i="390"/>
  <c r="P19" i="390"/>
  <c r="O19" i="390"/>
  <c r="N19" i="390"/>
  <c r="M19" i="390"/>
  <c r="L19" i="390"/>
  <c r="K19" i="390"/>
  <c r="J19" i="390"/>
  <c r="I19" i="390"/>
  <c r="H19" i="390"/>
  <c r="G19" i="390"/>
  <c r="F19" i="390"/>
  <c r="E19" i="390"/>
  <c r="D19" i="390"/>
  <c r="C19" i="390"/>
  <c r="V18" i="390"/>
  <c r="T18" i="390"/>
  <c r="S18" i="390"/>
  <c r="R18" i="390"/>
  <c r="Q18" i="390"/>
  <c r="P18" i="390"/>
  <c r="O18" i="390"/>
  <c r="N18" i="390"/>
  <c r="M18" i="390"/>
  <c r="L18" i="390"/>
  <c r="K18" i="390"/>
  <c r="J18" i="390"/>
  <c r="I18" i="390"/>
  <c r="H18" i="390"/>
  <c r="G18" i="390"/>
  <c r="F18" i="390"/>
  <c r="E18" i="390"/>
  <c r="D18" i="390"/>
  <c r="C18" i="390"/>
  <c r="V4" i="390"/>
  <c r="T4" i="390"/>
  <c r="S4" i="390"/>
  <c r="R4" i="390"/>
  <c r="Q4" i="390"/>
  <c r="P4" i="390"/>
  <c r="O4" i="390"/>
  <c r="N4" i="390"/>
  <c r="M4" i="390"/>
  <c r="L4" i="390"/>
  <c r="K4" i="390"/>
  <c r="J4" i="390"/>
  <c r="I4" i="390"/>
  <c r="H4" i="390"/>
  <c r="G4" i="390"/>
  <c r="F4" i="390"/>
  <c r="E4" i="390"/>
  <c r="D4" i="390"/>
  <c r="C4" i="390"/>
  <c r="V3" i="390"/>
  <c r="T3" i="390"/>
  <c r="S3" i="390"/>
  <c r="R3" i="390"/>
  <c r="Q3" i="390"/>
  <c r="P3" i="390"/>
  <c r="O3" i="390"/>
  <c r="N3" i="390"/>
  <c r="M3" i="390"/>
  <c r="L3" i="390"/>
  <c r="K3" i="390"/>
  <c r="J3" i="390"/>
  <c r="I3" i="390"/>
  <c r="H3" i="390"/>
  <c r="G3" i="390"/>
  <c r="F3" i="390"/>
  <c r="E3" i="390"/>
  <c r="D3" i="390"/>
  <c r="C3" i="390"/>
  <c r="F21" i="389" l="1"/>
  <c r="V19" i="389"/>
  <c r="T19" i="389"/>
  <c r="S19" i="389"/>
  <c r="R19" i="389"/>
  <c r="Q19" i="389"/>
  <c r="P19" i="389"/>
  <c r="O19" i="389"/>
  <c r="N19" i="389"/>
  <c r="M19" i="389"/>
  <c r="L19" i="389"/>
  <c r="K19" i="389"/>
  <c r="J19" i="389"/>
  <c r="I19" i="389"/>
  <c r="H19" i="389"/>
  <c r="G19" i="389"/>
  <c r="F19" i="389"/>
  <c r="E19" i="389"/>
  <c r="D19" i="389"/>
  <c r="C19" i="389"/>
  <c r="V18" i="389"/>
  <c r="T18" i="389"/>
  <c r="S18" i="389"/>
  <c r="R18" i="389"/>
  <c r="Q18" i="389"/>
  <c r="P18" i="389"/>
  <c r="O18" i="389"/>
  <c r="N18" i="389"/>
  <c r="M18" i="389"/>
  <c r="L18" i="389"/>
  <c r="K18" i="389"/>
  <c r="J18" i="389"/>
  <c r="I18" i="389"/>
  <c r="H18" i="389"/>
  <c r="G18" i="389"/>
  <c r="F18" i="389"/>
  <c r="E18" i="389"/>
  <c r="D18" i="389"/>
  <c r="C18" i="389"/>
  <c r="V4" i="389"/>
  <c r="T4" i="389"/>
  <c r="S4" i="389"/>
  <c r="R4" i="389"/>
  <c r="Q4" i="389"/>
  <c r="P4" i="389"/>
  <c r="O4" i="389"/>
  <c r="N4" i="389"/>
  <c r="M4" i="389"/>
  <c r="L4" i="389"/>
  <c r="K4" i="389"/>
  <c r="J4" i="389"/>
  <c r="I4" i="389"/>
  <c r="H4" i="389"/>
  <c r="G4" i="389"/>
  <c r="F4" i="389"/>
  <c r="E4" i="389"/>
  <c r="D4" i="389"/>
  <c r="C4" i="389"/>
  <c r="V3" i="389"/>
  <c r="T3" i="389"/>
  <c r="S3" i="389"/>
  <c r="R3" i="389"/>
  <c r="Q3" i="389"/>
  <c r="P3" i="389"/>
  <c r="O3" i="389"/>
  <c r="N3" i="389"/>
  <c r="M3" i="389"/>
  <c r="L3" i="389"/>
  <c r="K3" i="389"/>
  <c r="J3" i="389"/>
  <c r="I3" i="389"/>
  <c r="H3" i="389"/>
  <c r="G3" i="389"/>
  <c r="F3" i="389"/>
  <c r="E3" i="389"/>
  <c r="D3" i="389"/>
  <c r="C3" i="389"/>
  <c r="F21" i="388"/>
  <c r="V19" i="388"/>
  <c r="T19" i="388"/>
  <c r="S19" i="388"/>
  <c r="R19" i="388"/>
  <c r="Q19" i="388"/>
  <c r="P19" i="388"/>
  <c r="O19" i="388"/>
  <c r="N19" i="388"/>
  <c r="M19" i="388"/>
  <c r="L19" i="388"/>
  <c r="K19" i="388"/>
  <c r="J19" i="388"/>
  <c r="I19" i="388"/>
  <c r="H19" i="388"/>
  <c r="G19" i="388"/>
  <c r="F19" i="388"/>
  <c r="E19" i="388"/>
  <c r="D19" i="388"/>
  <c r="C19" i="388"/>
  <c r="V18" i="388"/>
  <c r="T18" i="388"/>
  <c r="S18" i="388"/>
  <c r="R18" i="388"/>
  <c r="Q18" i="388"/>
  <c r="P18" i="388"/>
  <c r="O18" i="388"/>
  <c r="N18" i="388"/>
  <c r="M18" i="388"/>
  <c r="L18" i="388"/>
  <c r="K18" i="388"/>
  <c r="J18" i="388"/>
  <c r="I18" i="388"/>
  <c r="H18" i="388"/>
  <c r="G18" i="388"/>
  <c r="F18" i="388"/>
  <c r="E18" i="388"/>
  <c r="D18" i="388"/>
  <c r="C18" i="388"/>
  <c r="V4" i="388"/>
  <c r="T4" i="388"/>
  <c r="S4" i="388"/>
  <c r="R4" i="388"/>
  <c r="Q4" i="388"/>
  <c r="P4" i="388"/>
  <c r="O4" i="388"/>
  <c r="N4" i="388"/>
  <c r="M4" i="388"/>
  <c r="L4" i="388"/>
  <c r="K4" i="388"/>
  <c r="J4" i="388"/>
  <c r="I4" i="388"/>
  <c r="H4" i="388"/>
  <c r="G4" i="388"/>
  <c r="F4" i="388"/>
  <c r="E4" i="388"/>
  <c r="D4" i="388"/>
  <c r="C4" i="388"/>
  <c r="V3" i="388"/>
  <c r="T3" i="388"/>
  <c r="S3" i="388"/>
  <c r="R3" i="388"/>
  <c r="Q3" i="388"/>
  <c r="P3" i="388"/>
  <c r="O3" i="388"/>
  <c r="N3" i="388"/>
  <c r="M3" i="388"/>
  <c r="L3" i="388"/>
  <c r="K3" i="388"/>
  <c r="J3" i="388"/>
  <c r="I3" i="388"/>
  <c r="H3" i="388"/>
  <c r="G3" i="388"/>
  <c r="F3" i="388"/>
  <c r="E3" i="388"/>
  <c r="D3" i="388"/>
  <c r="C3" i="388"/>
  <c r="F21" i="387"/>
  <c r="V19" i="387"/>
  <c r="T19" i="387"/>
  <c r="S19" i="387"/>
  <c r="R19" i="387"/>
  <c r="Q19" i="387"/>
  <c r="P19" i="387"/>
  <c r="O19" i="387"/>
  <c r="N19" i="387"/>
  <c r="M19" i="387"/>
  <c r="L19" i="387"/>
  <c r="K19" i="387"/>
  <c r="J19" i="387"/>
  <c r="I19" i="387"/>
  <c r="H19" i="387"/>
  <c r="G19" i="387"/>
  <c r="F19" i="387"/>
  <c r="E19" i="387"/>
  <c r="D19" i="387"/>
  <c r="C19" i="387"/>
  <c r="V18" i="387"/>
  <c r="T18" i="387"/>
  <c r="S18" i="387"/>
  <c r="R18" i="387"/>
  <c r="Q18" i="387"/>
  <c r="P18" i="387"/>
  <c r="O18" i="387"/>
  <c r="N18" i="387"/>
  <c r="M18" i="387"/>
  <c r="L18" i="387"/>
  <c r="K18" i="387"/>
  <c r="J18" i="387"/>
  <c r="I18" i="387"/>
  <c r="H18" i="387"/>
  <c r="G18" i="387"/>
  <c r="F18" i="387"/>
  <c r="E18" i="387"/>
  <c r="D18" i="387"/>
  <c r="C18" i="387"/>
  <c r="V4" i="387"/>
  <c r="T4" i="387"/>
  <c r="S4" i="387"/>
  <c r="R4" i="387"/>
  <c r="Q4" i="387"/>
  <c r="P4" i="387"/>
  <c r="O4" i="387"/>
  <c r="N4" i="387"/>
  <c r="M4" i="387"/>
  <c r="L4" i="387"/>
  <c r="K4" i="387"/>
  <c r="J4" i="387"/>
  <c r="I4" i="387"/>
  <c r="H4" i="387"/>
  <c r="G4" i="387"/>
  <c r="F4" i="387"/>
  <c r="E4" i="387"/>
  <c r="D4" i="387"/>
  <c r="C4" i="387"/>
  <c r="V3" i="387"/>
  <c r="T3" i="387"/>
  <c r="S3" i="387"/>
  <c r="R3" i="387"/>
  <c r="Q3" i="387"/>
  <c r="P3" i="387"/>
  <c r="O3" i="387"/>
  <c r="N3" i="387"/>
  <c r="M3" i="387"/>
  <c r="L3" i="387"/>
  <c r="K3" i="387"/>
  <c r="J3" i="387"/>
  <c r="I3" i="387"/>
  <c r="H3" i="387"/>
  <c r="G3" i="387"/>
  <c r="F3" i="387"/>
  <c r="E3" i="387"/>
  <c r="D3" i="387"/>
  <c r="C3" i="387"/>
  <c r="F21" i="386"/>
  <c r="V19" i="386"/>
  <c r="T19" i="386"/>
  <c r="S19" i="386"/>
  <c r="R19" i="386"/>
  <c r="Q19" i="386"/>
  <c r="P19" i="386"/>
  <c r="O19" i="386"/>
  <c r="N19" i="386"/>
  <c r="M19" i="386"/>
  <c r="L19" i="386"/>
  <c r="K19" i="386"/>
  <c r="J19" i="386"/>
  <c r="I19" i="386"/>
  <c r="H19" i="386"/>
  <c r="G19" i="386"/>
  <c r="F19" i="386"/>
  <c r="E19" i="386"/>
  <c r="D19" i="386"/>
  <c r="C19" i="386"/>
  <c r="V18" i="386"/>
  <c r="T18" i="386"/>
  <c r="S18" i="386"/>
  <c r="R18" i="386"/>
  <c r="Q18" i="386"/>
  <c r="P18" i="386"/>
  <c r="O18" i="386"/>
  <c r="N18" i="386"/>
  <c r="M18" i="386"/>
  <c r="L18" i="386"/>
  <c r="K18" i="386"/>
  <c r="J18" i="386"/>
  <c r="I18" i="386"/>
  <c r="H18" i="386"/>
  <c r="G18" i="386"/>
  <c r="F18" i="386"/>
  <c r="E18" i="386"/>
  <c r="D18" i="386"/>
  <c r="C18" i="386"/>
  <c r="V4" i="386"/>
  <c r="T4" i="386"/>
  <c r="S4" i="386"/>
  <c r="R4" i="386"/>
  <c r="Q4" i="386"/>
  <c r="P4" i="386"/>
  <c r="O4" i="386"/>
  <c r="N4" i="386"/>
  <c r="M4" i="386"/>
  <c r="L4" i="386"/>
  <c r="K4" i="386"/>
  <c r="J4" i="386"/>
  <c r="I4" i="386"/>
  <c r="H4" i="386"/>
  <c r="G4" i="386"/>
  <c r="F4" i="386"/>
  <c r="E4" i="386"/>
  <c r="D4" i="386"/>
  <c r="C4" i="386"/>
  <c r="V3" i="386"/>
  <c r="T3" i="386"/>
  <c r="S3" i="386"/>
  <c r="R3" i="386"/>
  <c r="Q3" i="386"/>
  <c r="P3" i="386"/>
  <c r="O3" i="386"/>
  <c r="N3" i="386"/>
  <c r="M3" i="386"/>
  <c r="L3" i="386"/>
  <c r="K3" i="386"/>
  <c r="J3" i="386"/>
  <c r="I3" i="386"/>
  <c r="H3" i="386"/>
  <c r="G3" i="386"/>
  <c r="F3" i="386"/>
  <c r="E3" i="386"/>
  <c r="D3" i="386"/>
  <c r="C3" i="386"/>
  <c r="F21" i="385"/>
  <c r="V19" i="385"/>
  <c r="T19" i="385"/>
  <c r="S19" i="385"/>
  <c r="R19" i="385"/>
  <c r="Q19" i="385"/>
  <c r="P19" i="385"/>
  <c r="O19" i="385"/>
  <c r="N19" i="385"/>
  <c r="M19" i="385"/>
  <c r="L19" i="385"/>
  <c r="K19" i="385"/>
  <c r="J19" i="385"/>
  <c r="I19" i="385"/>
  <c r="H19" i="385"/>
  <c r="G19" i="385"/>
  <c r="F19" i="385"/>
  <c r="E19" i="385"/>
  <c r="D19" i="385"/>
  <c r="C19" i="385"/>
  <c r="V18" i="385"/>
  <c r="T18" i="385"/>
  <c r="S18" i="385"/>
  <c r="R18" i="385"/>
  <c r="Q18" i="385"/>
  <c r="P18" i="385"/>
  <c r="O18" i="385"/>
  <c r="N18" i="385"/>
  <c r="M18" i="385"/>
  <c r="L18" i="385"/>
  <c r="K18" i="385"/>
  <c r="J18" i="385"/>
  <c r="I18" i="385"/>
  <c r="H18" i="385"/>
  <c r="G18" i="385"/>
  <c r="F18" i="385"/>
  <c r="E18" i="385"/>
  <c r="D18" i="385"/>
  <c r="C18" i="385"/>
  <c r="V4" i="385"/>
  <c r="T4" i="385"/>
  <c r="S4" i="385"/>
  <c r="R4" i="385"/>
  <c r="Q4" i="385"/>
  <c r="P4" i="385"/>
  <c r="O4" i="385"/>
  <c r="N4" i="385"/>
  <c r="M4" i="385"/>
  <c r="L4" i="385"/>
  <c r="K4" i="385"/>
  <c r="J4" i="385"/>
  <c r="I4" i="385"/>
  <c r="H4" i="385"/>
  <c r="G4" i="385"/>
  <c r="F4" i="385"/>
  <c r="E4" i="385"/>
  <c r="D4" i="385"/>
  <c r="C4" i="385"/>
  <c r="V3" i="385"/>
  <c r="T3" i="385"/>
  <c r="S3" i="385"/>
  <c r="R3" i="385"/>
  <c r="Q3" i="385"/>
  <c r="P3" i="385"/>
  <c r="O3" i="385"/>
  <c r="N3" i="385"/>
  <c r="M3" i="385"/>
  <c r="L3" i="385"/>
  <c r="K3" i="385"/>
  <c r="J3" i="385"/>
  <c r="I3" i="385"/>
  <c r="H3" i="385"/>
  <c r="G3" i="385"/>
  <c r="F3" i="385"/>
  <c r="E3" i="385"/>
  <c r="D3" i="385"/>
  <c r="C3" i="385"/>
  <c r="F21" i="384" l="1"/>
  <c r="V19" i="384"/>
  <c r="T19" i="384"/>
  <c r="S19" i="384"/>
  <c r="R19" i="384"/>
  <c r="Q19" i="384"/>
  <c r="P19" i="384"/>
  <c r="O19" i="384"/>
  <c r="N19" i="384"/>
  <c r="M19" i="384"/>
  <c r="L19" i="384"/>
  <c r="K19" i="384"/>
  <c r="J19" i="384"/>
  <c r="I19" i="384"/>
  <c r="H19" i="384"/>
  <c r="G19" i="384"/>
  <c r="F19" i="384"/>
  <c r="E19" i="384"/>
  <c r="D19" i="384"/>
  <c r="C19" i="384"/>
  <c r="V18" i="384"/>
  <c r="T18" i="384"/>
  <c r="S18" i="384"/>
  <c r="R18" i="384"/>
  <c r="Q18" i="384"/>
  <c r="P18" i="384"/>
  <c r="O18" i="384"/>
  <c r="N18" i="384"/>
  <c r="M18" i="384"/>
  <c r="L18" i="384"/>
  <c r="K18" i="384"/>
  <c r="J18" i="384"/>
  <c r="I18" i="384"/>
  <c r="H18" i="384"/>
  <c r="G18" i="384"/>
  <c r="F18" i="384"/>
  <c r="E18" i="384"/>
  <c r="D18" i="384"/>
  <c r="C18" i="384"/>
  <c r="V4" i="384"/>
  <c r="T4" i="384"/>
  <c r="S4" i="384"/>
  <c r="R4" i="384"/>
  <c r="Q4" i="384"/>
  <c r="P4" i="384"/>
  <c r="O4" i="384"/>
  <c r="N4" i="384"/>
  <c r="M4" i="384"/>
  <c r="L4" i="384"/>
  <c r="K4" i="384"/>
  <c r="J4" i="384"/>
  <c r="I4" i="384"/>
  <c r="H4" i="384"/>
  <c r="G4" i="384"/>
  <c r="F4" i="384"/>
  <c r="E4" i="384"/>
  <c r="D4" i="384"/>
  <c r="C4" i="384"/>
  <c r="V3" i="384"/>
  <c r="T3" i="384"/>
  <c r="S3" i="384"/>
  <c r="R3" i="384"/>
  <c r="Q3" i="384"/>
  <c r="P3" i="384"/>
  <c r="O3" i="384"/>
  <c r="N3" i="384"/>
  <c r="M3" i="384"/>
  <c r="L3" i="384"/>
  <c r="K3" i="384"/>
  <c r="J3" i="384"/>
  <c r="I3" i="384"/>
  <c r="H3" i="384"/>
  <c r="G3" i="384"/>
  <c r="F3" i="384"/>
  <c r="E3" i="384"/>
  <c r="D3" i="384"/>
  <c r="C3" i="384"/>
  <c r="F21" i="383"/>
  <c r="V19" i="383"/>
  <c r="T19" i="383"/>
  <c r="S19" i="383"/>
  <c r="R19" i="383"/>
  <c r="Q19" i="383"/>
  <c r="P19" i="383"/>
  <c r="O19" i="383"/>
  <c r="N19" i="383"/>
  <c r="M19" i="383"/>
  <c r="L19" i="383"/>
  <c r="K19" i="383"/>
  <c r="J19" i="383"/>
  <c r="I19" i="383"/>
  <c r="H19" i="383"/>
  <c r="G19" i="383"/>
  <c r="F19" i="383"/>
  <c r="E19" i="383"/>
  <c r="D19" i="383"/>
  <c r="C19" i="383"/>
  <c r="V18" i="383"/>
  <c r="T18" i="383"/>
  <c r="S18" i="383"/>
  <c r="R18" i="383"/>
  <c r="Q18" i="383"/>
  <c r="P18" i="383"/>
  <c r="O18" i="383"/>
  <c r="N18" i="383"/>
  <c r="M18" i="383"/>
  <c r="L18" i="383"/>
  <c r="K18" i="383"/>
  <c r="J18" i="383"/>
  <c r="I18" i="383"/>
  <c r="H18" i="383"/>
  <c r="G18" i="383"/>
  <c r="F18" i="383"/>
  <c r="E18" i="383"/>
  <c r="D18" i="383"/>
  <c r="C18" i="383"/>
  <c r="V4" i="383"/>
  <c r="T4" i="383"/>
  <c r="S4" i="383"/>
  <c r="R4" i="383"/>
  <c r="Q4" i="383"/>
  <c r="P4" i="383"/>
  <c r="O4" i="383"/>
  <c r="N4" i="383"/>
  <c r="M4" i="383"/>
  <c r="L4" i="383"/>
  <c r="K4" i="383"/>
  <c r="J4" i="383"/>
  <c r="I4" i="383"/>
  <c r="H4" i="383"/>
  <c r="G4" i="383"/>
  <c r="F4" i="383"/>
  <c r="E4" i="383"/>
  <c r="D4" i="383"/>
  <c r="C4" i="383"/>
  <c r="V3" i="383"/>
  <c r="T3" i="383"/>
  <c r="S3" i="383"/>
  <c r="R3" i="383"/>
  <c r="Q3" i="383"/>
  <c r="P3" i="383"/>
  <c r="O3" i="383"/>
  <c r="N3" i="383"/>
  <c r="M3" i="383"/>
  <c r="L3" i="383"/>
  <c r="K3" i="383"/>
  <c r="J3" i="383"/>
  <c r="I3" i="383"/>
  <c r="H3" i="383"/>
  <c r="G3" i="383"/>
  <c r="F3" i="383"/>
  <c r="E3" i="383"/>
  <c r="D3" i="383"/>
  <c r="C3" i="383"/>
  <c r="F21" i="382"/>
  <c r="V19" i="382"/>
  <c r="T19" i="382"/>
  <c r="S19" i="382"/>
  <c r="R19" i="382"/>
  <c r="Q19" i="382"/>
  <c r="P19" i="382"/>
  <c r="O19" i="382"/>
  <c r="N19" i="382"/>
  <c r="M19" i="382"/>
  <c r="L19" i="382"/>
  <c r="K19" i="382"/>
  <c r="J19" i="382"/>
  <c r="I19" i="382"/>
  <c r="H19" i="382"/>
  <c r="G19" i="382"/>
  <c r="F19" i="382"/>
  <c r="E19" i="382"/>
  <c r="D19" i="382"/>
  <c r="C19" i="382"/>
  <c r="V18" i="382"/>
  <c r="T18" i="382"/>
  <c r="S18" i="382"/>
  <c r="R18" i="382"/>
  <c r="Q18" i="382"/>
  <c r="P18" i="382"/>
  <c r="O18" i="382"/>
  <c r="N18" i="382"/>
  <c r="M18" i="382"/>
  <c r="L18" i="382"/>
  <c r="K18" i="382"/>
  <c r="J18" i="382"/>
  <c r="I18" i="382"/>
  <c r="H18" i="382"/>
  <c r="G18" i="382"/>
  <c r="F18" i="382"/>
  <c r="E18" i="382"/>
  <c r="D18" i="382"/>
  <c r="C18" i="382"/>
  <c r="V4" i="382"/>
  <c r="T4" i="382"/>
  <c r="S4" i="382"/>
  <c r="R4" i="382"/>
  <c r="Q4" i="382"/>
  <c r="P4" i="382"/>
  <c r="O4" i="382"/>
  <c r="N4" i="382"/>
  <c r="M4" i="382"/>
  <c r="L4" i="382"/>
  <c r="K4" i="382"/>
  <c r="J4" i="382"/>
  <c r="I4" i="382"/>
  <c r="H4" i="382"/>
  <c r="G4" i="382"/>
  <c r="F4" i="382"/>
  <c r="E4" i="382"/>
  <c r="D4" i="382"/>
  <c r="C4" i="382"/>
  <c r="V3" i="382"/>
  <c r="T3" i="382"/>
  <c r="S3" i="382"/>
  <c r="R3" i="382"/>
  <c r="Q3" i="382"/>
  <c r="P3" i="382"/>
  <c r="O3" i="382"/>
  <c r="N3" i="382"/>
  <c r="M3" i="382"/>
  <c r="L3" i="382"/>
  <c r="K3" i="382"/>
  <c r="J3" i="382"/>
  <c r="I3" i="382"/>
  <c r="H3" i="382"/>
  <c r="G3" i="382"/>
  <c r="F3" i="382"/>
  <c r="E3" i="382"/>
  <c r="D3" i="382"/>
  <c r="C3" i="382"/>
  <c r="F21" i="381"/>
  <c r="V19" i="381"/>
  <c r="T19" i="381"/>
  <c r="S19" i="381"/>
  <c r="R19" i="381"/>
  <c r="Q19" i="381"/>
  <c r="P19" i="381"/>
  <c r="O19" i="381"/>
  <c r="N19" i="381"/>
  <c r="M19" i="381"/>
  <c r="L19" i="381"/>
  <c r="K19" i="381"/>
  <c r="J19" i="381"/>
  <c r="I19" i="381"/>
  <c r="H19" i="381"/>
  <c r="G19" i="381"/>
  <c r="F19" i="381"/>
  <c r="E19" i="381"/>
  <c r="D19" i="381"/>
  <c r="C19" i="381"/>
  <c r="V18" i="381"/>
  <c r="T18" i="381"/>
  <c r="S18" i="381"/>
  <c r="R18" i="381"/>
  <c r="Q18" i="381"/>
  <c r="P18" i="381"/>
  <c r="O18" i="381"/>
  <c r="N18" i="381"/>
  <c r="M18" i="381"/>
  <c r="L18" i="381"/>
  <c r="K18" i="381"/>
  <c r="J18" i="381"/>
  <c r="I18" i="381"/>
  <c r="H18" i="381"/>
  <c r="G18" i="381"/>
  <c r="F18" i="381"/>
  <c r="E18" i="381"/>
  <c r="D18" i="381"/>
  <c r="C18" i="381"/>
  <c r="V4" i="381"/>
  <c r="T4" i="381"/>
  <c r="S4" i="381"/>
  <c r="R4" i="381"/>
  <c r="Q4" i="381"/>
  <c r="P4" i="381"/>
  <c r="O4" i="381"/>
  <c r="N4" i="381"/>
  <c r="M4" i="381"/>
  <c r="L4" i="381"/>
  <c r="K4" i="381"/>
  <c r="J4" i="381"/>
  <c r="I4" i="381"/>
  <c r="H4" i="381"/>
  <c r="G4" i="381"/>
  <c r="F4" i="381"/>
  <c r="E4" i="381"/>
  <c r="D4" i="381"/>
  <c r="C4" i="381"/>
  <c r="V3" i="381"/>
  <c r="T3" i="381"/>
  <c r="S3" i="381"/>
  <c r="R3" i="381"/>
  <c r="Q3" i="381"/>
  <c r="P3" i="381"/>
  <c r="O3" i="381"/>
  <c r="N3" i="381"/>
  <c r="M3" i="381"/>
  <c r="L3" i="381"/>
  <c r="K3" i="381"/>
  <c r="J3" i="381"/>
  <c r="I3" i="381"/>
  <c r="H3" i="381"/>
  <c r="G3" i="381"/>
  <c r="F3" i="381"/>
  <c r="E3" i="381"/>
  <c r="D3" i="381"/>
  <c r="C3" i="381"/>
  <c r="F21" i="380" l="1"/>
  <c r="V19" i="380"/>
  <c r="T19" i="380"/>
  <c r="S19" i="380"/>
  <c r="R19" i="380"/>
  <c r="Q19" i="380"/>
  <c r="P19" i="380"/>
  <c r="O19" i="380"/>
  <c r="N19" i="380"/>
  <c r="M19" i="380"/>
  <c r="L19" i="380"/>
  <c r="K19" i="380"/>
  <c r="J19" i="380"/>
  <c r="I19" i="380"/>
  <c r="H19" i="380"/>
  <c r="G19" i="380"/>
  <c r="F19" i="380"/>
  <c r="E19" i="380"/>
  <c r="D19" i="380"/>
  <c r="C19" i="380"/>
  <c r="V18" i="380"/>
  <c r="T18" i="380"/>
  <c r="S18" i="380"/>
  <c r="R18" i="380"/>
  <c r="Q18" i="380"/>
  <c r="P18" i="380"/>
  <c r="O18" i="380"/>
  <c r="N18" i="380"/>
  <c r="M18" i="380"/>
  <c r="L18" i="380"/>
  <c r="K18" i="380"/>
  <c r="J18" i="380"/>
  <c r="I18" i="380"/>
  <c r="H18" i="380"/>
  <c r="G18" i="380"/>
  <c r="F18" i="380"/>
  <c r="E18" i="380"/>
  <c r="D18" i="380"/>
  <c r="C18" i="380"/>
  <c r="V4" i="380"/>
  <c r="T4" i="380"/>
  <c r="S4" i="380"/>
  <c r="R4" i="380"/>
  <c r="Q4" i="380"/>
  <c r="P4" i="380"/>
  <c r="O4" i="380"/>
  <c r="N4" i="380"/>
  <c r="M4" i="380"/>
  <c r="L4" i="380"/>
  <c r="K4" i="380"/>
  <c r="J4" i="380"/>
  <c r="I4" i="380"/>
  <c r="H4" i="380"/>
  <c r="G4" i="380"/>
  <c r="F4" i="380"/>
  <c r="E4" i="380"/>
  <c r="D4" i="380"/>
  <c r="C4" i="380"/>
  <c r="V3" i="380"/>
  <c r="T3" i="380"/>
  <c r="S3" i="380"/>
  <c r="R3" i="380"/>
  <c r="Q3" i="380"/>
  <c r="P3" i="380"/>
  <c r="O3" i="380"/>
  <c r="N3" i="380"/>
  <c r="M3" i="380"/>
  <c r="L3" i="380"/>
  <c r="K3" i="380"/>
  <c r="J3" i="380"/>
  <c r="I3" i="380"/>
  <c r="H3" i="380"/>
  <c r="G3" i="380"/>
  <c r="F3" i="380"/>
  <c r="E3" i="380"/>
  <c r="D3" i="380"/>
  <c r="C3" i="380"/>
  <c r="F21" i="379"/>
  <c r="V19" i="379"/>
  <c r="T19" i="379"/>
  <c r="S19" i="379"/>
  <c r="R19" i="379"/>
  <c r="Q19" i="379"/>
  <c r="P19" i="379"/>
  <c r="O19" i="379"/>
  <c r="N19" i="379"/>
  <c r="M19" i="379"/>
  <c r="L19" i="379"/>
  <c r="K19" i="379"/>
  <c r="J19" i="379"/>
  <c r="I19" i="379"/>
  <c r="H19" i="379"/>
  <c r="G19" i="379"/>
  <c r="F19" i="379"/>
  <c r="E19" i="379"/>
  <c r="D19" i="379"/>
  <c r="C19" i="379"/>
  <c r="V18" i="379"/>
  <c r="T18" i="379"/>
  <c r="S18" i="379"/>
  <c r="R18" i="379"/>
  <c r="Q18" i="379"/>
  <c r="P18" i="379"/>
  <c r="O18" i="379"/>
  <c r="N18" i="379"/>
  <c r="M18" i="379"/>
  <c r="L18" i="379"/>
  <c r="K18" i="379"/>
  <c r="J18" i="379"/>
  <c r="I18" i="379"/>
  <c r="H18" i="379"/>
  <c r="G18" i="379"/>
  <c r="F18" i="379"/>
  <c r="E18" i="379"/>
  <c r="D18" i="379"/>
  <c r="C18" i="379"/>
  <c r="V4" i="379"/>
  <c r="T4" i="379"/>
  <c r="S4" i="379"/>
  <c r="R4" i="379"/>
  <c r="Q4" i="379"/>
  <c r="P4" i="379"/>
  <c r="O4" i="379"/>
  <c r="N4" i="379"/>
  <c r="M4" i="379"/>
  <c r="L4" i="379"/>
  <c r="K4" i="379"/>
  <c r="J4" i="379"/>
  <c r="I4" i="379"/>
  <c r="H4" i="379"/>
  <c r="G4" i="379"/>
  <c r="F4" i="379"/>
  <c r="E4" i="379"/>
  <c r="D4" i="379"/>
  <c r="C4" i="379"/>
  <c r="V3" i="379"/>
  <c r="T3" i="379"/>
  <c r="S3" i="379"/>
  <c r="R3" i="379"/>
  <c r="Q3" i="379"/>
  <c r="P3" i="379"/>
  <c r="O3" i="379"/>
  <c r="N3" i="379"/>
  <c r="M3" i="379"/>
  <c r="L3" i="379"/>
  <c r="K3" i="379"/>
  <c r="J3" i="379"/>
  <c r="I3" i="379"/>
  <c r="H3" i="379"/>
  <c r="G3" i="379"/>
  <c r="F3" i="379"/>
  <c r="E3" i="379"/>
  <c r="D3" i="379"/>
  <c r="C3" i="379"/>
  <c r="F21" i="378"/>
  <c r="V19" i="378"/>
  <c r="T19" i="378"/>
  <c r="S19" i="378"/>
  <c r="R19" i="378"/>
  <c r="Q19" i="378"/>
  <c r="P19" i="378"/>
  <c r="O19" i="378"/>
  <c r="N19" i="378"/>
  <c r="M19" i="378"/>
  <c r="L19" i="378"/>
  <c r="K19" i="378"/>
  <c r="J19" i="378"/>
  <c r="I19" i="378"/>
  <c r="H19" i="378"/>
  <c r="G19" i="378"/>
  <c r="F19" i="378"/>
  <c r="E19" i="378"/>
  <c r="D19" i="378"/>
  <c r="C19" i="378"/>
  <c r="V18" i="378"/>
  <c r="T18" i="378"/>
  <c r="S18" i="378"/>
  <c r="R18" i="378"/>
  <c r="Q18" i="378"/>
  <c r="P18" i="378"/>
  <c r="O18" i="378"/>
  <c r="N18" i="378"/>
  <c r="M18" i="378"/>
  <c r="L18" i="378"/>
  <c r="K18" i="378"/>
  <c r="J18" i="378"/>
  <c r="I18" i="378"/>
  <c r="H18" i="378"/>
  <c r="G18" i="378"/>
  <c r="F18" i="378"/>
  <c r="E18" i="378"/>
  <c r="D18" i="378"/>
  <c r="C18" i="378"/>
  <c r="V4" i="378"/>
  <c r="T4" i="378"/>
  <c r="S4" i="378"/>
  <c r="R4" i="378"/>
  <c r="Q4" i="378"/>
  <c r="P4" i="378"/>
  <c r="O4" i="378"/>
  <c r="N4" i="378"/>
  <c r="M4" i="378"/>
  <c r="L4" i="378"/>
  <c r="K4" i="378"/>
  <c r="J4" i="378"/>
  <c r="I4" i="378"/>
  <c r="H4" i="378"/>
  <c r="G4" i="378"/>
  <c r="F4" i="378"/>
  <c r="E4" i="378"/>
  <c r="D4" i="378"/>
  <c r="C4" i="378"/>
  <c r="V3" i="378"/>
  <c r="T3" i="378"/>
  <c r="S3" i="378"/>
  <c r="R3" i="378"/>
  <c r="Q3" i="378"/>
  <c r="P3" i="378"/>
  <c r="O3" i="378"/>
  <c r="N3" i="378"/>
  <c r="M3" i="378"/>
  <c r="L3" i="378"/>
  <c r="K3" i="378"/>
  <c r="J3" i="378"/>
  <c r="I3" i="378"/>
  <c r="H3" i="378"/>
  <c r="G3" i="378"/>
  <c r="F3" i="378"/>
  <c r="E3" i="378"/>
  <c r="D3" i="378"/>
  <c r="C3" i="378"/>
  <c r="F21" i="377"/>
  <c r="V19" i="377"/>
  <c r="T19" i="377"/>
  <c r="S19" i="377"/>
  <c r="R19" i="377"/>
  <c r="Q19" i="377"/>
  <c r="P19" i="377"/>
  <c r="O19" i="377"/>
  <c r="N19" i="377"/>
  <c r="M19" i="377"/>
  <c r="L19" i="377"/>
  <c r="K19" i="377"/>
  <c r="J19" i="377"/>
  <c r="I19" i="377"/>
  <c r="H19" i="377"/>
  <c r="G19" i="377"/>
  <c r="F19" i="377"/>
  <c r="E19" i="377"/>
  <c r="D19" i="377"/>
  <c r="C19" i="377"/>
  <c r="V18" i="377"/>
  <c r="T18" i="377"/>
  <c r="S18" i="377"/>
  <c r="R18" i="377"/>
  <c r="Q18" i="377"/>
  <c r="P18" i="377"/>
  <c r="O18" i="377"/>
  <c r="N18" i="377"/>
  <c r="M18" i="377"/>
  <c r="L18" i="377"/>
  <c r="K18" i="377"/>
  <c r="J18" i="377"/>
  <c r="I18" i="377"/>
  <c r="H18" i="377"/>
  <c r="G18" i="377"/>
  <c r="F18" i="377"/>
  <c r="E18" i="377"/>
  <c r="D18" i="377"/>
  <c r="C18" i="377"/>
  <c r="V4" i="377"/>
  <c r="T4" i="377"/>
  <c r="S4" i="377"/>
  <c r="R4" i="377"/>
  <c r="Q4" i="377"/>
  <c r="P4" i="377"/>
  <c r="O4" i="377"/>
  <c r="N4" i="377"/>
  <c r="M4" i="377"/>
  <c r="L4" i="377"/>
  <c r="K4" i="377"/>
  <c r="J4" i="377"/>
  <c r="I4" i="377"/>
  <c r="H4" i="377"/>
  <c r="G4" i="377"/>
  <c r="F4" i="377"/>
  <c r="E4" i="377"/>
  <c r="D4" i="377"/>
  <c r="C4" i="377"/>
  <c r="V3" i="377"/>
  <c r="T3" i="377"/>
  <c r="S3" i="377"/>
  <c r="R3" i="377"/>
  <c r="Q3" i="377"/>
  <c r="P3" i="377"/>
  <c r="O3" i="377"/>
  <c r="N3" i="377"/>
  <c r="M3" i="377"/>
  <c r="L3" i="377"/>
  <c r="K3" i="377"/>
  <c r="J3" i="377"/>
  <c r="I3" i="377"/>
  <c r="H3" i="377"/>
  <c r="G3" i="377"/>
  <c r="F3" i="377"/>
  <c r="E3" i="377"/>
  <c r="D3" i="377"/>
  <c r="C3" i="377"/>
  <c r="F21" i="376" l="1"/>
  <c r="V19" i="376"/>
  <c r="T19" i="376"/>
  <c r="S19" i="376"/>
  <c r="R19" i="376"/>
  <c r="Q19" i="376"/>
  <c r="P19" i="376"/>
  <c r="O19" i="376"/>
  <c r="N19" i="376"/>
  <c r="M19" i="376"/>
  <c r="L19" i="376"/>
  <c r="K19" i="376"/>
  <c r="J19" i="376"/>
  <c r="I19" i="376"/>
  <c r="H19" i="376"/>
  <c r="G19" i="376"/>
  <c r="F19" i="376"/>
  <c r="E19" i="376"/>
  <c r="D19" i="376"/>
  <c r="C19" i="376"/>
  <c r="V18" i="376"/>
  <c r="T18" i="376"/>
  <c r="S18" i="376"/>
  <c r="R18" i="376"/>
  <c r="Q18" i="376"/>
  <c r="P18" i="376"/>
  <c r="O18" i="376"/>
  <c r="N18" i="376"/>
  <c r="M18" i="376"/>
  <c r="L18" i="376"/>
  <c r="K18" i="376"/>
  <c r="J18" i="376"/>
  <c r="I18" i="376"/>
  <c r="H18" i="376"/>
  <c r="G18" i="376"/>
  <c r="F18" i="376"/>
  <c r="E18" i="376"/>
  <c r="D18" i="376"/>
  <c r="C18" i="376"/>
  <c r="V4" i="376"/>
  <c r="T4" i="376"/>
  <c r="S4" i="376"/>
  <c r="R4" i="376"/>
  <c r="Q4" i="376"/>
  <c r="P4" i="376"/>
  <c r="O4" i="376"/>
  <c r="N4" i="376"/>
  <c r="M4" i="376"/>
  <c r="L4" i="376"/>
  <c r="K4" i="376"/>
  <c r="J4" i="376"/>
  <c r="I4" i="376"/>
  <c r="H4" i="376"/>
  <c r="G4" i="376"/>
  <c r="F4" i="376"/>
  <c r="E4" i="376"/>
  <c r="D4" i="376"/>
  <c r="C4" i="376"/>
  <c r="V3" i="376"/>
  <c r="T3" i="376"/>
  <c r="S3" i="376"/>
  <c r="R3" i="376"/>
  <c r="Q3" i="376"/>
  <c r="P3" i="376"/>
  <c r="O3" i="376"/>
  <c r="N3" i="376"/>
  <c r="M3" i="376"/>
  <c r="L3" i="376"/>
  <c r="K3" i="376"/>
  <c r="J3" i="376"/>
  <c r="I3" i="376"/>
  <c r="H3" i="376"/>
  <c r="G3" i="376"/>
  <c r="F3" i="376"/>
  <c r="E3" i="376"/>
  <c r="D3" i="376"/>
  <c r="C3" i="376"/>
  <c r="F21" i="375"/>
  <c r="V19" i="375"/>
  <c r="T19" i="375"/>
  <c r="S19" i="375"/>
  <c r="R19" i="375"/>
  <c r="Q19" i="375"/>
  <c r="P19" i="375"/>
  <c r="O19" i="375"/>
  <c r="N19" i="375"/>
  <c r="M19" i="375"/>
  <c r="L19" i="375"/>
  <c r="K19" i="375"/>
  <c r="J19" i="375"/>
  <c r="I19" i="375"/>
  <c r="H19" i="375"/>
  <c r="G19" i="375"/>
  <c r="F19" i="375"/>
  <c r="E19" i="375"/>
  <c r="D19" i="375"/>
  <c r="C19" i="375"/>
  <c r="V18" i="375"/>
  <c r="T18" i="375"/>
  <c r="S18" i="375"/>
  <c r="R18" i="375"/>
  <c r="Q18" i="375"/>
  <c r="P18" i="375"/>
  <c r="O18" i="375"/>
  <c r="N18" i="375"/>
  <c r="M18" i="375"/>
  <c r="L18" i="375"/>
  <c r="K18" i="375"/>
  <c r="J18" i="375"/>
  <c r="I18" i="375"/>
  <c r="H18" i="375"/>
  <c r="G18" i="375"/>
  <c r="F18" i="375"/>
  <c r="E18" i="375"/>
  <c r="D18" i="375"/>
  <c r="C18" i="375"/>
  <c r="V4" i="375"/>
  <c r="T4" i="375"/>
  <c r="S4" i="375"/>
  <c r="R4" i="375"/>
  <c r="Q4" i="375"/>
  <c r="P4" i="375"/>
  <c r="O4" i="375"/>
  <c r="N4" i="375"/>
  <c r="M4" i="375"/>
  <c r="L4" i="375"/>
  <c r="K4" i="375"/>
  <c r="J4" i="375"/>
  <c r="I4" i="375"/>
  <c r="H4" i="375"/>
  <c r="G4" i="375"/>
  <c r="F4" i="375"/>
  <c r="E4" i="375"/>
  <c r="D4" i="375"/>
  <c r="C4" i="375"/>
  <c r="V3" i="375"/>
  <c r="T3" i="375"/>
  <c r="S3" i="375"/>
  <c r="R3" i="375"/>
  <c r="Q3" i="375"/>
  <c r="P3" i="375"/>
  <c r="O3" i="375"/>
  <c r="N3" i="375"/>
  <c r="M3" i="375"/>
  <c r="L3" i="375"/>
  <c r="K3" i="375"/>
  <c r="J3" i="375"/>
  <c r="I3" i="375"/>
  <c r="H3" i="375"/>
  <c r="G3" i="375"/>
  <c r="F3" i="375"/>
  <c r="E3" i="375"/>
  <c r="D3" i="375"/>
  <c r="C3" i="375"/>
  <c r="F21" i="374"/>
  <c r="V19" i="374"/>
  <c r="T19" i="374"/>
  <c r="S19" i="374"/>
  <c r="R19" i="374"/>
  <c r="Q19" i="374"/>
  <c r="P19" i="374"/>
  <c r="O19" i="374"/>
  <c r="N19" i="374"/>
  <c r="M19" i="374"/>
  <c r="L19" i="374"/>
  <c r="K19" i="374"/>
  <c r="J19" i="374"/>
  <c r="I19" i="374"/>
  <c r="H19" i="374"/>
  <c r="G19" i="374"/>
  <c r="F19" i="374"/>
  <c r="E19" i="374"/>
  <c r="D19" i="374"/>
  <c r="C19" i="374"/>
  <c r="V18" i="374"/>
  <c r="T18" i="374"/>
  <c r="S18" i="374"/>
  <c r="R18" i="374"/>
  <c r="Q18" i="374"/>
  <c r="P18" i="374"/>
  <c r="O18" i="374"/>
  <c r="N18" i="374"/>
  <c r="M18" i="374"/>
  <c r="L18" i="374"/>
  <c r="K18" i="374"/>
  <c r="J18" i="374"/>
  <c r="I18" i="374"/>
  <c r="H18" i="374"/>
  <c r="G18" i="374"/>
  <c r="F18" i="374"/>
  <c r="E18" i="374"/>
  <c r="D18" i="374"/>
  <c r="C18" i="374"/>
  <c r="V4" i="374"/>
  <c r="T4" i="374"/>
  <c r="S4" i="374"/>
  <c r="R4" i="374"/>
  <c r="Q4" i="374"/>
  <c r="P4" i="374"/>
  <c r="O4" i="374"/>
  <c r="N4" i="374"/>
  <c r="M4" i="374"/>
  <c r="L4" i="374"/>
  <c r="K4" i="374"/>
  <c r="J4" i="374"/>
  <c r="I4" i="374"/>
  <c r="H4" i="374"/>
  <c r="G4" i="374"/>
  <c r="F4" i="374"/>
  <c r="E4" i="374"/>
  <c r="D4" i="374"/>
  <c r="C4" i="374"/>
  <c r="V3" i="374"/>
  <c r="T3" i="374"/>
  <c r="S3" i="374"/>
  <c r="R3" i="374"/>
  <c r="Q3" i="374"/>
  <c r="P3" i="374"/>
  <c r="O3" i="374"/>
  <c r="N3" i="374"/>
  <c r="M3" i="374"/>
  <c r="L3" i="374"/>
  <c r="K3" i="374"/>
  <c r="J3" i="374"/>
  <c r="I3" i="374"/>
  <c r="H3" i="374"/>
  <c r="G3" i="374"/>
  <c r="F3" i="374"/>
  <c r="E3" i="374"/>
  <c r="D3" i="374"/>
  <c r="C3" i="374"/>
  <c r="F21" i="373"/>
  <c r="V19" i="373"/>
  <c r="T19" i="373"/>
  <c r="S19" i="373"/>
  <c r="R19" i="373"/>
  <c r="Q19" i="373"/>
  <c r="P19" i="373"/>
  <c r="O19" i="373"/>
  <c r="N19" i="373"/>
  <c r="M19" i="373"/>
  <c r="L19" i="373"/>
  <c r="K19" i="373"/>
  <c r="J19" i="373"/>
  <c r="I19" i="373"/>
  <c r="H19" i="373"/>
  <c r="G19" i="373"/>
  <c r="F19" i="373"/>
  <c r="E19" i="373"/>
  <c r="D19" i="373"/>
  <c r="C19" i="373"/>
  <c r="V18" i="373"/>
  <c r="T18" i="373"/>
  <c r="S18" i="373"/>
  <c r="R18" i="373"/>
  <c r="Q18" i="373"/>
  <c r="P18" i="373"/>
  <c r="O18" i="373"/>
  <c r="N18" i="373"/>
  <c r="M18" i="373"/>
  <c r="L18" i="373"/>
  <c r="K18" i="373"/>
  <c r="J18" i="373"/>
  <c r="I18" i="373"/>
  <c r="H18" i="373"/>
  <c r="G18" i="373"/>
  <c r="F18" i="373"/>
  <c r="E18" i="373"/>
  <c r="D18" i="373"/>
  <c r="C18" i="373"/>
  <c r="V4" i="373"/>
  <c r="T4" i="373"/>
  <c r="S4" i="373"/>
  <c r="R4" i="373"/>
  <c r="Q4" i="373"/>
  <c r="P4" i="373"/>
  <c r="O4" i="373"/>
  <c r="N4" i="373"/>
  <c r="M4" i="373"/>
  <c r="L4" i="373"/>
  <c r="K4" i="373"/>
  <c r="J4" i="373"/>
  <c r="I4" i="373"/>
  <c r="H4" i="373"/>
  <c r="G4" i="373"/>
  <c r="F4" i="373"/>
  <c r="E4" i="373"/>
  <c r="D4" i="373"/>
  <c r="C4" i="373"/>
  <c r="V3" i="373"/>
  <c r="T3" i="373"/>
  <c r="S3" i="373"/>
  <c r="R3" i="373"/>
  <c r="Q3" i="373"/>
  <c r="P3" i="373"/>
  <c r="O3" i="373"/>
  <c r="N3" i="373"/>
  <c r="M3" i="373"/>
  <c r="L3" i="373"/>
  <c r="K3" i="373"/>
  <c r="J3" i="373"/>
  <c r="I3" i="373"/>
  <c r="H3" i="373"/>
  <c r="G3" i="373"/>
  <c r="F3" i="373"/>
  <c r="E3" i="373"/>
  <c r="D3" i="373"/>
  <c r="C3" i="373"/>
  <c r="F21" i="372" l="1"/>
  <c r="V19" i="372"/>
  <c r="T19" i="372"/>
  <c r="S19" i="372"/>
  <c r="R19" i="372"/>
  <c r="Q19" i="372"/>
  <c r="P19" i="372"/>
  <c r="O19" i="372"/>
  <c r="N19" i="372"/>
  <c r="M19" i="372"/>
  <c r="L19" i="372"/>
  <c r="K19" i="372"/>
  <c r="J19" i="372"/>
  <c r="I19" i="372"/>
  <c r="H19" i="372"/>
  <c r="G19" i="372"/>
  <c r="F19" i="372"/>
  <c r="E19" i="372"/>
  <c r="D19" i="372"/>
  <c r="C19" i="372"/>
  <c r="V18" i="372"/>
  <c r="T18" i="372"/>
  <c r="S18" i="372"/>
  <c r="R18" i="372"/>
  <c r="Q18" i="372"/>
  <c r="P18" i="372"/>
  <c r="O18" i="372"/>
  <c r="N18" i="372"/>
  <c r="M18" i="372"/>
  <c r="L18" i="372"/>
  <c r="K18" i="372"/>
  <c r="J18" i="372"/>
  <c r="I18" i="372"/>
  <c r="H18" i="372"/>
  <c r="G18" i="372"/>
  <c r="F18" i="372"/>
  <c r="E18" i="372"/>
  <c r="D18" i="372"/>
  <c r="C18" i="372"/>
  <c r="V4" i="372"/>
  <c r="T4" i="372"/>
  <c r="S4" i="372"/>
  <c r="R4" i="372"/>
  <c r="Q4" i="372"/>
  <c r="P4" i="372"/>
  <c r="O4" i="372"/>
  <c r="N4" i="372"/>
  <c r="M4" i="372"/>
  <c r="L4" i="372"/>
  <c r="K4" i="372"/>
  <c r="J4" i="372"/>
  <c r="I4" i="372"/>
  <c r="H4" i="372"/>
  <c r="G4" i="372"/>
  <c r="F4" i="372"/>
  <c r="E4" i="372"/>
  <c r="D4" i="372"/>
  <c r="C4" i="372"/>
  <c r="V3" i="372"/>
  <c r="T3" i="372"/>
  <c r="S3" i="372"/>
  <c r="R3" i="372"/>
  <c r="Q3" i="372"/>
  <c r="P3" i="372"/>
  <c r="O3" i="372"/>
  <c r="N3" i="372"/>
  <c r="M3" i="372"/>
  <c r="L3" i="372"/>
  <c r="K3" i="372"/>
  <c r="J3" i="372"/>
  <c r="I3" i="372"/>
  <c r="H3" i="372"/>
  <c r="G3" i="372"/>
  <c r="F3" i="372"/>
  <c r="E3" i="372"/>
  <c r="D3" i="372"/>
  <c r="C3" i="372"/>
  <c r="F21" i="371"/>
  <c r="V19" i="371"/>
  <c r="T19" i="371"/>
  <c r="S19" i="371"/>
  <c r="R19" i="371"/>
  <c r="Q19" i="371"/>
  <c r="P19" i="371"/>
  <c r="O19" i="371"/>
  <c r="N19" i="371"/>
  <c r="M19" i="371"/>
  <c r="L19" i="371"/>
  <c r="K19" i="371"/>
  <c r="J19" i="371"/>
  <c r="I19" i="371"/>
  <c r="H19" i="371"/>
  <c r="G19" i="371"/>
  <c r="F19" i="371"/>
  <c r="E19" i="371"/>
  <c r="D19" i="371"/>
  <c r="C19" i="371"/>
  <c r="V18" i="371"/>
  <c r="T18" i="371"/>
  <c r="S18" i="371"/>
  <c r="R18" i="371"/>
  <c r="Q18" i="371"/>
  <c r="P18" i="371"/>
  <c r="O18" i="371"/>
  <c r="N18" i="371"/>
  <c r="M18" i="371"/>
  <c r="L18" i="371"/>
  <c r="K18" i="371"/>
  <c r="J18" i="371"/>
  <c r="I18" i="371"/>
  <c r="H18" i="371"/>
  <c r="G18" i="371"/>
  <c r="F18" i="371"/>
  <c r="E18" i="371"/>
  <c r="D18" i="371"/>
  <c r="C18" i="371"/>
  <c r="V4" i="371"/>
  <c r="T4" i="371"/>
  <c r="S4" i="371"/>
  <c r="R4" i="371"/>
  <c r="Q4" i="371"/>
  <c r="P4" i="371"/>
  <c r="O4" i="371"/>
  <c r="N4" i="371"/>
  <c r="M4" i="371"/>
  <c r="L4" i="371"/>
  <c r="K4" i="371"/>
  <c r="J4" i="371"/>
  <c r="I4" i="371"/>
  <c r="H4" i="371"/>
  <c r="G4" i="371"/>
  <c r="F4" i="371"/>
  <c r="E4" i="371"/>
  <c r="D4" i="371"/>
  <c r="C4" i="371"/>
  <c r="V3" i="371"/>
  <c r="T3" i="371"/>
  <c r="S3" i="371"/>
  <c r="R3" i="371"/>
  <c r="Q3" i="371"/>
  <c r="P3" i="371"/>
  <c r="O3" i="371"/>
  <c r="N3" i="371"/>
  <c r="M3" i="371"/>
  <c r="L3" i="371"/>
  <c r="K3" i="371"/>
  <c r="J3" i="371"/>
  <c r="I3" i="371"/>
  <c r="H3" i="371"/>
  <c r="G3" i="371"/>
  <c r="F3" i="371"/>
  <c r="E3" i="371"/>
  <c r="D3" i="371"/>
  <c r="C3" i="371"/>
  <c r="F21" i="370"/>
  <c r="V19" i="370"/>
  <c r="T19" i="370"/>
  <c r="S19" i="370"/>
  <c r="R19" i="370"/>
  <c r="Q19" i="370"/>
  <c r="P19" i="370"/>
  <c r="O19" i="370"/>
  <c r="N19" i="370"/>
  <c r="M19" i="370"/>
  <c r="L19" i="370"/>
  <c r="K19" i="370"/>
  <c r="J19" i="370"/>
  <c r="I19" i="370"/>
  <c r="H19" i="370"/>
  <c r="G19" i="370"/>
  <c r="F19" i="370"/>
  <c r="E19" i="370"/>
  <c r="D19" i="370"/>
  <c r="C19" i="370"/>
  <c r="V18" i="370"/>
  <c r="T18" i="370"/>
  <c r="S18" i="370"/>
  <c r="R18" i="370"/>
  <c r="Q18" i="370"/>
  <c r="P18" i="370"/>
  <c r="O18" i="370"/>
  <c r="N18" i="370"/>
  <c r="M18" i="370"/>
  <c r="L18" i="370"/>
  <c r="K18" i="370"/>
  <c r="J18" i="370"/>
  <c r="I18" i="370"/>
  <c r="H18" i="370"/>
  <c r="G18" i="370"/>
  <c r="F18" i="370"/>
  <c r="E18" i="370"/>
  <c r="D18" i="370"/>
  <c r="C18" i="370"/>
  <c r="V4" i="370"/>
  <c r="T4" i="370"/>
  <c r="S4" i="370"/>
  <c r="R4" i="370"/>
  <c r="Q4" i="370"/>
  <c r="P4" i="370"/>
  <c r="O4" i="370"/>
  <c r="N4" i="370"/>
  <c r="M4" i="370"/>
  <c r="L4" i="370"/>
  <c r="K4" i="370"/>
  <c r="J4" i="370"/>
  <c r="I4" i="370"/>
  <c r="H4" i="370"/>
  <c r="G4" i="370"/>
  <c r="F4" i="370"/>
  <c r="E4" i="370"/>
  <c r="D4" i="370"/>
  <c r="C4" i="370"/>
  <c r="V3" i="370"/>
  <c r="T3" i="370"/>
  <c r="S3" i="370"/>
  <c r="R3" i="370"/>
  <c r="Q3" i="370"/>
  <c r="P3" i="370"/>
  <c r="O3" i="370"/>
  <c r="N3" i="370"/>
  <c r="M3" i="370"/>
  <c r="L3" i="370"/>
  <c r="K3" i="370"/>
  <c r="J3" i="370"/>
  <c r="I3" i="370"/>
  <c r="H3" i="370"/>
  <c r="G3" i="370"/>
  <c r="F3" i="370"/>
  <c r="E3" i="370"/>
  <c r="D3" i="370"/>
  <c r="C3" i="370"/>
  <c r="F21" i="369"/>
  <c r="V19" i="369"/>
  <c r="T19" i="369"/>
  <c r="S19" i="369"/>
  <c r="R19" i="369"/>
  <c r="Q19" i="369"/>
  <c r="P19" i="369"/>
  <c r="O19" i="369"/>
  <c r="N19" i="369"/>
  <c r="M19" i="369"/>
  <c r="L19" i="369"/>
  <c r="K19" i="369"/>
  <c r="J19" i="369"/>
  <c r="I19" i="369"/>
  <c r="H19" i="369"/>
  <c r="G19" i="369"/>
  <c r="F19" i="369"/>
  <c r="E19" i="369"/>
  <c r="D19" i="369"/>
  <c r="C19" i="369"/>
  <c r="V18" i="369"/>
  <c r="T18" i="369"/>
  <c r="S18" i="369"/>
  <c r="R18" i="369"/>
  <c r="Q18" i="369"/>
  <c r="P18" i="369"/>
  <c r="O18" i="369"/>
  <c r="N18" i="369"/>
  <c r="M18" i="369"/>
  <c r="L18" i="369"/>
  <c r="K18" i="369"/>
  <c r="J18" i="369"/>
  <c r="I18" i="369"/>
  <c r="H18" i="369"/>
  <c r="G18" i="369"/>
  <c r="F18" i="369"/>
  <c r="E18" i="369"/>
  <c r="D18" i="369"/>
  <c r="C18" i="369"/>
  <c r="V4" i="369"/>
  <c r="T4" i="369"/>
  <c r="S4" i="369"/>
  <c r="R4" i="369"/>
  <c r="Q4" i="369"/>
  <c r="P4" i="369"/>
  <c r="O4" i="369"/>
  <c r="N4" i="369"/>
  <c r="M4" i="369"/>
  <c r="L4" i="369"/>
  <c r="K4" i="369"/>
  <c r="J4" i="369"/>
  <c r="I4" i="369"/>
  <c r="H4" i="369"/>
  <c r="G4" i="369"/>
  <c r="F4" i="369"/>
  <c r="E4" i="369"/>
  <c r="D4" i="369"/>
  <c r="C4" i="369"/>
  <c r="V3" i="369"/>
  <c r="T3" i="369"/>
  <c r="S3" i="369"/>
  <c r="R3" i="369"/>
  <c r="Q3" i="369"/>
  <c r="P3" i="369"/>
  <c r="O3" i="369"/>
  <c r="N3" i="369"/>
  <c r="M3" i="369"/>
  <c r="L3" i="369"/>
  <c r="K3" i="369"/>
  <c r="J3" i="369"/>
  <c r="I3" i="369"/>
  <c r="H3" i="369"/>
  <c r="G3" i="369"/>
  <c r="F3" i="369"/>
  <c r="E3" i="369"/>
  <c r="D3" i="369"/>
  <c r="C3" i="369"/>
  <c r="F21" i="368" l="1"/>
  <c r="V19" i="368"/>
  <c r="T19" i="368"/>
  <c r="S19" i="368"/>
  <c r="R19" i="368"/>
  <c r="Q19" i="368"/>
  <c r="P19" i="368"/>
  <c r="O19" i="368"/>
  <c r="N19" i="368"/>
  <c r="M19" i="368"/>
  <c r="L19" i="368"/>
  <c r="K19" i="368"/>
  <c r="J19" i="368"/>
  <c r="I19" i="368"/>
  <c r="H19" i="368"/>
  <c r="G19" i="368"/>
  <c r="F19" i="368"/>
  <c r="E19" i="368"/>
  <c r="D19" i="368"/>
  <c r="C19" i="368"/>
  <c r="V18" i="368"/>
  <c r="T18" i="368"/>
  <c r="S18" i="368"/>
  <c r="R18" i="368"/>
  <c r="Q18" i="368"/>
  <c r="P18" i="368"/>
  <c r="O18" i="368"/>
  <c r="N18" i="368"/>
  <c r="M18" i="368"/>
  <c r="L18" i="368"/>
  <c r="K18" i="368"/>
  <c r="J18" i="368"/>
  <c r="I18" i="368"/>
  <c r="H18" i="368"/>
  <c r="G18" i="368"/>
  <c r="F18" i="368"/>
  <c r="E18" i="368"/>
  <c r="D18" i="368"/>
  <c r="C18" i="368"/>
  <c r="V4" i="368"/>
  <c r="T4" i="368"/>
  <c r="S4" i="368"/>
  <c r="R4" i="368"/>
  <c r="Q4" i="368"/>
  <c r="P4" i="368"/>
  <c r="O4" i="368"/>
  <c r="N4" i="368"/>
  <c r="M4" i="368"/>
  <c r="L4" i="368"/>
  <c r="K4" i="368"/>
  <c r="J4" i="368"/>
  <c r="I4" i="368"/>
  <c r="H4" i="368"/>
  <c r="G4" i="368"/>
  <c r="F4" i="368"/>
  <c r="E4" i="368"/>
  <c r="D4" i="368"/>
  <c r="C4" i="368"/>
  <c r="V3" i="368"/>
  <c r="T3" i="368"/>
  <c r="S3" i="368"/>
  <c r="R3" i="368"/>
  <c r="Q3" i="368"/>
  <c r="P3" i="368"/>
  <c r="O3" i="368"/>
  <c r="N3" i="368"/>
  <c r="M3" i="368"/>
  <c r="L3" i="368"/>
  <c r="K3" i="368"/>
  <c r="J3" i="368"/>
  <c r="I3" i="368"/>
  <c r="H3" i="368"/>
  <c r="G3" i="368"/>
  <c r="F3" i="368"/>
  <c r="E3" i="368"/>
  <c r="D3" i="368"/>
  <c r="C3" i="368"/>
  <c r="F21" i="367"/>
  <c r="V19" i="367"/>
  <c r="T19" i="367"/>
  <c r="S19" i="367"/>
  <c r="R19" i="367"/>
  <c r="Q19" i="367"/>
  <c r="P19" i="367"/>
  <c r="O19" i="367"/>
  <c r="N19" i="367"/>
  <c r="M19" i="367"/>
  <c r="L19" i="367"/>
  <c r="K19" i="367"/>
  <c r="J19" i="367"/>
  <c r="I19" i="367"/>
  <c r="H19" i="367"/>
  <c r="G19" i="367"/>
  <c r="F19" i="367"/>
  <c r="E19" i="367"/>
  <c r="D19" i="367"/>
  <c r="C19" i="367"/>
  <c r="V18" i="367"/>
  <c r="T18" i="367"/>
  <c r="S18" i="367"/>
  <c r="R18" i="367"/>
  <c r="Q18" i="367"/>
  <c r="P18" i="367"/>
  <c r="O18" i="367"/>
  <c r="N18" i="367"/>
  <c r="M18" i="367"/>
  <c r="L18" i="367"/>
  <c r="K18" i="367"/>
  <c r="J18" i="367"/>
  <c r="I18" i="367"/>
  <c r="H18" i="367"/>
  <c r="G18" i="367"/>
  <c r="F18" i="367"/>
  <c r="E18" i="367"/>
  <c r="D18" i="367"/>
  <c r="C18" i="367"/>
  <c r="V4" i="367"/>
  <c r="T4" i="367"/>
  <c r="S4" i="367"/>
  <c r="R4" i="367"/>
  <c r="Q4" i="367"/>
  <c r="P4" i="367"/>
  <c r="O4" i="367"/>
  <c r="N4" i="367"/>
  <c r="M4" i="367"/>
  <c r="L4" i="367"/>
  <c r="K4" i="367"/>
  <c r="J4" i="367"/>
  <c r="I4" i="367"/>
  <c r="H4" i="367"/>
  <c r="G4" i="367"/>
  <c r="F4" i="367"/>
  <c r="E4" i="367"/>
  <c r="D4" i="367"/>
  <c r="C4" i="367"/>
  <c r="V3" i="367"/>
  <c r="T3" i="367"/>
  <c r="S3" i="367"/>
  <c r="R3" i="367"/>
  <c r="Q3" i="367"/>
  <c r="P3" i="367"/>
  <c r="O3" i="367"/>
  <c r="N3" i="367"/>
  <c r="M3" i="367"/>
  <c r="L3" i="367"/>
  <c r="K3" i="367"/>
  <c r="J3" i="367"/>
  <c r="I3" i="367"/>
  <c r="H3" i="367"/>
  <c r="G3" i="367"/>
  <c r="F3" i="367"/>
  <c r="E3" i="367"/>
  <c r="D3" i="367"/>
  <c r="C3" i="367"/>
  <c r="F21" i="366"/>
  <c r="V19" i="366"/>
  <c r="T19" i="366"/>
  <c r="S19" i="366"/>
  <c r="R19" i="366"/>
  <c r="Q19" i="366"/>
  <c r="P19" i="366"/>
  <c r="O19" i="366"/>
  <c r="N19" i="366"/>
  <c r="M19" i="366"/>
  <c r="L19" i="366"/>
  <c r="K19" i="366"/>
  <c r="J19" i="366"/>
  <c r="I19" i="366"/>
  <c r="H19" i="366"/>
  <c r="G19" i="366"/>
  <c r="F19" i="366"/>
  <c r="E19" i="366"/>
  <c r="D19" i="366"/>
  <c r="C19" i="366"/>
  <c r="V18" i="366"/>
  <c r="T18" i="366"/>
  <c r="S18" i="366"/>
  <c r="R18" i="366"/>
  <c r="Q18" i="366"/>
  <c r="P18" i="366"/>
  <c r="O18" i="366"/>
  <c r="N18" i="366"/>
  <c r="M18" i="366"/>
  <c r="L18" i="366"/>
  <c r="K18" i="366"/>
  <c r="J18" i="366"/>
  <c r="I18" i="366"/>
  <c r="H18" i="366"/>
  <c r="G18" i="366"/>
  <c r="F18" i="366"/>
  <c r="E18" i="366"/>
  <c r="D18" i="366"/>
  <c r="C18" i="366"/>
  <c r="V4" i="366"/>
  <c r="T4" i="366"/>
  <c r="S4" i="366"/>
  <c r="R4" i="366"/>
  <c r="Q4" i="366"/>
  <c r="P4" i="366"/>
  <c r="O4" i="366"/>
  <c r="N4" i="366"/>
  <c r="M4" i="366"/>
  <c r="L4" i="366"/>
  <c r="K4" i="366"/>
  <c r="J4" i="366"/>
  <c r="I4" i="366"/>
  <c r="H4" i="366"/>
  <c r="G4" i="366"/>
  <c r="F4" i="366"/>
  <c r="E4" i="366"/>
  <c r="D4" i="366"/>
  <c r="C4" i="366"/>
  <c r="V3" i="366"/>
  <c r="T3" i="366"/>
  <c r="S3" i="366"/>
  <c r="R3" i="366"/>
  <c r="Q3" i="366"/>
  <c r="P3" i="366"/>
  <c r="O3" i="366"/>
  <c r="N3" i="366"/>
  <c r="M3" i="366"/>
  <c r="L3" i="366"/>
  <c r="K3" i="366"/>
  <c r="J3" i="366"/>
  <c r="I3" i="366"/>
  <c r="H3" i="366"/>
  <c r="G3" i="366"/>
  <c r="F3" i="366"/>
  <c r="E3" i="366"/>
  <c r="D3" i="366"/>
  <c r="C3" i="366"/>
  <c r="F21" i="365"/>
  <c r="V19" i="365"/>
  <c r="T19" i="365"/>
  <c r="S19" i="365"/>
  <c r="R19" i="365"/>
  <c r="Q19" i="365"/>
  <c r="P19" i="365"/>
  <c r="O19" i="365"/>
  <c r="N19" i="365"/>
  <c r="M19" i="365"/>
  <c r="L19" i="365"/>
  <c r="K19" i="365"/>
  <c r="J19" i="365"/>
  <c r="I19" i="365"/>
  <c r="H19" i="365"/>
  <c r="G19" i="365"/>
  <c r="F19" i="365"/>
  <c r="E19" i="365"/>
  <c r="D19" i="365"/>
  <c r="C19" i="365"/>
  <c r="V18" i="365"/>
  <c r="T18" i="365"/>
  <c r="S18" i="365"/>
  <c r="R18" i="365"/>
  <c r="Q18" i="365"/>
  <c r="P18" i="365"/>
  <c r="O18" i="365"/>
  <c r="N18" i="365"/>
  <c r="M18" i="365"/>
  <c r="L18" i="365"/>
  <c r="K18" i="365"/>
  <c r="J18" i="365"/>
  <c r="I18" i="365"/>
  <c r="H18" i="365"/>
  <c r="G18" i="365"/>
  <c r="F18" i="365"/>
  <c r="E18" i="365"/>
  <c r="D18" i="365"/>
  <c r="C18" i="365"/>
  <c r="V4" i="365"/>
  <c r="T4" i="365"/>
  <c r="S4" i="365"/>
  <c r="R4" i="365"/>
  <c r="Q4" i="365"/>
  <c r="P4" i="365"/>
  <c r="O4" i="365"/>
  <c r="N4" i="365"/>
  <c r="M4" i="365"/>
  <c r="L4" i="365"/>
  <c r="K4" i="365"/>
  <c r="J4" i="365"/>
  <c r="I4" i="365"/>
  <c r="H4" i="365"/>
  <c r="G4" i="365"/>
  <c r="F4" i="365"/>
  <c r="E4" i="365"/>
  <c r="D4" i="365"/>
  <c r="C4" i="365"/>
  <c r="V3" i="365"/>
  <c r="T3" i="365"/>
  <c r="S3" i="365"/>
  <c r="R3" i="365"/>
  <c r="Q3" i="365"/>
  <c r="P3" i="365"/>
  <c r="O3" i="365"/>
  <c r="N3" i="365"/>
  <c r="M3" i="365"/>
  <c r="L3" i="365"/>
  <c r="K3" i="365"/>
  <c r="J3" i="365"/>
  <c r="I3" i="365"/>
  <c r="H3" i="365"/>
  <c r="G3" i="365"/>
  <c r="F3" i="365"/>
  <c r="E3" i="365"/>
  <c r="D3" i="365"/>
  <c r="C3" i="365"/>
  <c r="F21" i="364" l="1"/>
  <c r="V19" i="364"/>
  <c r="T19" i="364"/>
  <c r="S19" i="364"/>
  <c r="R19" i="364"/>
  <c r="Q19" i="364"/>
  <c r="P19" i="364"/>
  <c r="O19" i="364"/>
  <c r="N19" i="364"/>
  <c r="M19" i="364"/>
  <c r="L19" i="364"/>
  <c r="K19" i="364"/>
  <c r="J19" i="364"/>
  <c r="I19" i="364"/>
  <c r="H19" i="364"/>
  <c r="G19" i="364"/>
  <c r="F19" i="364"/>
  <c r="E19" i="364"/>
  <c r="D19" i="364"/>
  <c r="C19" i="364"/>
  <c r="V18" i="364"/>
  <c r="T18" i="364"/>
  <c r="S18" i="364"/>
  <c r="R18" i="364"/>
  <c r="Q18" i="364"/>
  <c r="P18" i="364"/>
  <c r="O18" i="364"/>
  <c r="N18" i="364"/>
  <c r="M18" i="364"/>
  <c r="L18" i="364"/>
  <c r="K18" i="364"/>
  <c r="J18" i="364"/>
  <c r="I18" i="364"/>
  <c r="H18" i="364"/>
  <c r="G18" i="364"/>
  <c r="F18" i="364"/>
  <c r="E18" i="364"/>
  <c r="D18" i="364"/>
  <c r="C18" i="364"/>
  <c r="V4" i="364"/>
  <c r="T4" i="364"/>
  <c r="S4" i="364"/>
  <c r="R4" i="364"/>
  <c r="Q4" i="364"/>
  <c r="P4" i="364"/>
  <c r="O4" i="364"/>
  <c r="N4" i="364"/>
  <c r="M4" i="364"/>
  <c r="L4" i="364"/>
  <c r="K4" i="364"/>
  <c r="J4" i="364"/>
  <c r="I4" i="364"/>
  <c r="H4" i="364"/>
  <c r="G4" i="364"/>
  <c r="F4" i="364"/>
  <c r="E4" i="364"/>
  <c r="D4" i="364"/>
  <c r="C4" i="364"/>
  <c r="V3" i="364"/>
  <c r="T3" i="364"/>
  <c r="S3" i="364"/>
  <c r="R3" i="364"/>
  <c r="Q3" i="364"/>
  <c r="P3" i="364"/>
  <c r="O3" i="364"/>
  <c r="N3" i="364"/>
  <c r="M3" i="364"/>
  <c r="L3" i="364"/>
  <c r="K3" i="364"/>
  <c r="J3" i="364"/>
  <c r="I3" i="364"/>
  <c r="H3" i="364"/>
  <c r="G3" i="364"/>
  <c r="F3" i="364"/>
  <c r="E3" i="364"/>
  <c r="D3" i="364"/>
  <c r="C3" i="364"/>
  <c r="F21" i="363"/>
  <c r="V19" i="363"/>
  <c r="T19" i="363"/>
  <c r="S19" i="363"/>
  <c r="R19" i="363"/>
  <c r="Q19" i="363"/>
  <c r="P19" i="363"/>
  <c r="O19" i="363"/>
  <c r="N19" i="363"/>
  <c r="M19" i="363"/>
  <c r="L19" i="363"/>
  <c r="K19" i="363"/>
  <c r="J19" i="363"/>
  <c r="I19" i="363"/>
  <c r="H19" i="363"/>
  <c r="G19" i="363"/>
  <c r="F19" i="363"/>
  <c r="E19" i="363"/>
  <c r="D19" i="363"/>
  <c r="C19" i="363"/>
  <c r="V18" i="363"/>
  <c r="T18" i="363"/>
  <c r="S18" i="363"/>
  <c r="R18" i="363"/>
  <c r="Q18" i="363"/>
  <c r="P18" i="363"/>
  <c r="O18" i="363"/>
  <c r="N18" i="363"/>
  <c r="M18" i="363"/>
  <c r="L18" i="363"/>
  <c r="K18" i="363"/>
  <c r="J18" i="363"/>
  <c r="I18" i="363"/>
  <c r="H18" i="363"/>
  <c r="G18" i="363"/>
  <c r="F18" i="363"/>
  <c r="E18" i="363"/>
  <c r="D18" i="363"/>
  <c r="C18" i="363"/>
  <c r="V4" i="363"/>
  <c r="T4" i="363"/>
  <c r="S4" i="363"/>
  <c r="R4" i="363"/>
  <c r="Q4" i="363"/>
  <c r="P4" i="363"/>
  <c r="O4" i="363"/>
  <c r="N4" i="363"/>
  <c r="M4" i="363"/>
  <c r="L4" i="363"/>
  <c r="K4" i="363"/>
  <c r="J4" i="363"/>
  <c r="I4" i="363"/>
  <c r="H4" i="363"/>
  <c r="G4" i="363"/>
  <c r="F4" i="363"/>
  <c r="E4" i="363"/>
  <c r="D4" i="363"/>
  <c r="C4" i="363"/>
  <c r="V3" i="363"/>
  <c r="T3" i="363"/>
  <c r="S3" i="363"/>
  <c r="R3" i="363"/>
  <c r="Q3" i="363"/>
  <c r="P3" i="363"/>
  <c r="O3" i="363"/>
  <c r="N3" i="363"/>
  <c r="M3" i="363"/>
  <c r="L3" i="363"/>
  <c r="K3" i="363"/>
  <c r="J3" i="363"/>
  <c r="I3" i="363"/>
  <c r="H3" i="363"/>
  <c r="G3" i="363"/>
  <c r="F3" i="363"/>
  <c r="E3" i="363"/>
  <c r="D3" i="363"/>
  <c r="C3" i="363"/>
  <c r="F21" i="362"/>
  <c r="V19" i="362"/>
  <c r="T19" i="362"/>
  <c r="S19" i="362"/>
  <c r="R19" i="362"/>
  <c r="Q19" i="362"/>
  <c r="P19" i="362"/>
  <c r="O19" i="362"/>
  <c r="N19" i="362"/>
  <c r="M19" i="362"/>
  <c r="L19" i="362"/>
  <c r="K19" i="362"/>
  <c r="J19" i="362"/>
  <c r="I19" i="362"/>
  <c r="H19" i="362"/>
  <c r="G19" i="362"/>
  <c r="F19" i="362"/>
  <c r="E19" i="362"/>
  <c r="D19" i="362"/>
  <c r="C19" i="362"/>
  <c r="V18" i="362"/>
  <c r="T18" i="362"/>
  <c r="S18" i="362"/>
  <c r="R18" i="362"/>
  <c r="Q18" i="362"/>
  <c r="P18" i="362"/>
  <c r="O18" i="362"/>
  <c r="N18" i="362"/>
  <c r="M18" i="362"/>
  <c r="L18" i="362"/>
  <c r="K18" i="362"/>
  <c r="J18" i="362"/>
  <c r="I18" i="362"/>
  <c r="H18" i="362"/>
  <c r="G18" i="362"/>
  <c r="F18" i="362"/>
  <c r="E18" i="362"/>
  <c r="D18" i="362"/>
  <c r="C18" i="362"/>
  <c r="V4" i="362"/>
  <c r="T4" i="362"/>
  <c r="S4" i="362"/>
  <c r="R4" i="362"/>
  <c r="Q4" i="362"/>
  <c r="P4" i="362"/>
  <c r="O4" i="362"/>
  <c r="N4" i="362"/>
  <c r="M4" i="362"/>
  <c r="L4" i="362"/>
  <c r="K4" i="362"/>
  <c r="J4" i="362"/>
  <c r="I4" i="362"/>
  <c r="H4" i="362"/>
  <c r="G4" i="362"/>
  <c r="F4" i="362"/>
  <c r="E4" i="362"/>
  <c r="D4" i="362"/>
  <c r="C4" i="362"/>
  <c r="V3" i="362"/>
  <c r="T3" i="362"/>
  <c r="S3" i="362"/>
  <c r="R3" i="362"/>
  <c r="Q3" i="362"/>
  <c r="P3" i="362"/>
  <c r="O3" i="362"/>
  <c r="N3" i="362"/>
  <c r="M3" i="362"/>
  <c r="L3" i="362"/>
  <c r="K3" i="362"/>
  <c r="J3" i="362"/>
  <c r="I3" i="362"/>
  <c r="H3" i="362"/>
  <c r="G3" i="362"/>
  <c r="F3" i="362"/>
  <c r="E3" i="362"/>
  <c r="D3" i="362"/>
  <c r="C3" i="362"/>
  <c r="F21" i="361"/>
  <c r="V19" i="361"/>
  <c r="T19" i="361"/>
  <c r="S19" i="361"/>
  <c r="R19" i="361"/>
  <c r="Q19" i="361"/>
  <c r="P19" i="361"/>
  <c r="O19" i="361"/>
  <c r="N19" i="361"/>
  <c r="M19" i="361"/>
  <c r="L19" i="361"/>
  <c r="K19" i="361"/>
  <c r="J19" i="361"/>
  <c r="I19" i="361"/>
  <c r="H19" i="361"/>
  <c r="G19" i="361"/>
  <c r="F19" i="361"/>
  <c r="E19" i="361"/>
  <c r="D19" i="361"/>
  <c r="C19" i="361"/>
  <c r="V18" i="361"/>
  <c r="T18" i="361"/>
  <c r="S18" i="361"/>
  <c r="R18" i="361"/>
  <c r="Q18" i="361"/>
  <c r="P18" i="361"/>
  <c r="O18" i="361"/>
  <c r="N18" i="361"/>
  <c r="M18" i="361"/>
  <c r="L18" i="361"/>
  <c r="K18" i="361"/>
  <c r="J18" i="361"/>
  <c r="I18" i="361"/>
  <c r="H18" i="361"/>
  <c r="G18" i="361"/>
  <c r="F18" i="361"/>
  <c r="E18" i="361"/>
  <c r="D18" i="361"/>
  <c r="C18" i="361"/>
  <c r="V4" i="361"/>
  <c r="T4" i="361"/>
  <c r="S4" i="361"/>
  <c r="R4" i="361"/>
  <c r="Q4" i="361"/>
  <c r="P4" i="361"/>
  <c r="O4" i="361"/>
  <c r="N4" i="361"/>
  <c r="M4" i="361"/>
  <c r="L4" i="361"/>
  <c r="K4" i="361"/>
  <c r="J4" i="361"/>
  <c r="I4" i="361"/>
  <c r="H4" i="361"/>
  <c r="G4" i="361"/>
  <c r="F4" i="361"/>
  <c r="E4" i="361"/>
  <c r="D4" i="361"/>
  <c r="C4" i="361"/>
  <c r="V3" i="361"/>
  <c r="T3" i="361"/>
  <c r="S3" i="361"/>
  <c r="R3" i="361"/>
  <c r="Q3" i="361"/>
  <c r="P3" i="361"/>
  <c r="O3" i="361"/>
  <c r="N3" i="361"/>
  <c r="M3" i="361"/>
  <c r="L3" i="361"/>
  <c r="K3" i="361"/>
  <c r="J3" i="361"/>
  <c r="I3" i="361"/>
  <c r="H3" i="361"/>
  <c r="G3" i="361"/>
  <c r="F3" i="361"/>
  <c r="E3" i="361"/>
  <c r="D3" i="361"/>
  <c r="C3" i="361"/>
  <c r="F21" i="360" l="1"/>
  <c r="V19" i="360"/>
  <c r="T19" i="360"/>
  <c r="S19" i="360"/>
  <c r="R19" i="360"/>
  <c r="Q19" i="360"/>
  <c r="P19" i="360"/>
  <c r="O19" i="360"/>
  <c r="N19" i="360"/>
  <c r="M19" i="360"/>
  <c r="L19" i="360"/>
  <c r="K19" i="360"/>
  <c r="J19" i="360"/>
  <c r="I19" i="360"/>
  <c r="H19" i="360"/>
  <c r="G19" i="360"/>
  <c r="F19" i="360"/>
  <c r="E19" i="360"/>
  <c r="D19" i="360"/>
  <c r="C19" i="360"/>
  <c r="V18" i="360"/>
  <c r="T18" i="360"/>
  <c r="S18" i="360"/>
  <c r="R18" i="360"/>
  <c r="Q18" i="360"/>
  <c r="P18" i="360"/>
  <c r="O18" i="360"/>
  <c r="N18" i="360"/>
  <c r="M18" i="360"/>
  <c r="L18" i="360"/>
  <c r="K18" i="360"/>
  <c r="J18" i="360"/>
  <c r="I18" i="360"/>
  <c r="H18" i="360"/>
  <c r="G18" i="360"/>
  <c r="F18" i="360"/>
  <c r="E18" i="360"/>
  <c r="D18" i="360"/>
  <c r="C18" i="360"/>
  <c r="V4" i="360"/>
  <c r="T4" i="360"/>
  <c r="S4" i="360"/>
  <c r="R4" i="360"/>
  <c r="Q4" i="360"/>
  <c r="P4" i="360"/>
  <c r="O4" i="360"/>
  <c r="N4" i="360"/>
  <c r="M4" i="360"/>
  <c r="L4" i="360"/>
  <c r="K4" i="360"/>
  <c r="J4" i="360"/>
  <c r="I4" i="360"/>
  <c r="H4" i="360"/>
  <c r="G4" i="360"/>
  <c r="F4" i="360"/>
  <c r="E4" i="360"/>
  <c r="D4" i="360"/>
  <c r="C4" i="360"/>
  <c r="V3" i="360"/>
  <c r="T3" i="360"/>
  <c r="S3" i="360"/>
  <c r="R3" i="360"/>
  <c r="Q3" i="360"/>
  <c r="P3" i="360"/>
  <c r="O3" i="360"/>
  <c r="N3" i="360"/>
  <c r="M3" i="360"/>
  <c r="L3" i="360"/>
  <c r="K3" i="360"/>
  <c r="J3" i="360"/>
  <c r="I3" i="360"/>
  <c r="H3" i="360"/>
  <c r="G3" i="360"/>
  <c r="F3" i="360"/>
  <c r="E3" i="360"/>
  <c r="D3" i="360"/>
  <c r="C3" i="360"/>
  <c r="F21" i="359"/>
  <c r="V19" i="359"/>
  <c r="T19" i="359"/>
  <c r="S19" i="359"/>
  <c r="R19" i="359"/>
  <c r="Q19" i="359"/>
  <c r="P19" i="359"/>
  <c r="O19" i="359"/>
  <c r="N19" i="359"/>
  <c r="M19" i="359"/>
  <c r="L19" i="359"/>
  <c r="K19" i="359"/>
  <c r="J19" i="359"/>
  <c r="I19" i="359"/>
  <c r="H19" i="359"/>
  <c r="G19" i="359"/>
  <c r="F19" i="359"/>
  <c r="E19" i="359"/>
  <c r="D19" i="359"/>
  <c r="C19" i="359"/>
  <c r="V18" i="359"/>
  <c r="T18" i="359"/>
  <c r="S18" i="359"/>
  <c r="R18" i="359"/>
  <c r="Q18" i="359"/>
  <c r="P18" i="359"/>
  <c r="O18" i="359"/>
  <c r="N18" i="359"/>
  <c r="M18" i="359"/>
  <c r="L18" i="359"/>
  <c r="K18" i="359"/>
  <c r="J18" i="359"/>
  <c r="I18" i="359"/>
  <c r="H18" i="359"/>
  <c r="G18" i="359"/>
  <c r="F18" i="359"/>
  <c r="E18" i="359"/>
  <c r="D18" i="359"/>
  <c r="C18" i="359"/>
  <c r="V4" i="359"/>
  <c r="T4" i="359"/>
  <c r="S4" i="359"/>
  <c r="R4" i="359"/>
  <c r="Q4" i="359"/>
  <c r="P4" i="359"/>
  <c r="O4" i="359"/>
  <c r="N4" i="359"/>
  <c r="M4" i="359"/>
  <c r="L4" i="359"/>
  <c r="K4" i="359"/>
  <c r="J4" i="359"/>
  <c r="I4" i="359"/>
  <c r="H4" i="359"/>
  <c r="G4" i="359"/>
  <c r="F4" i="359"/>
  <c r="E4" i="359"/>
  <c r="D4" i="359"/>
  <c r="C4" i="359"/>
  <c r="V3" i="359"/>
  <c r="T3" i="359"/>
  <c r="S3" i="359"/>
  <c r="R3" i="359"/>
  <c r="Q3" i="359"/>
  <c r="P3" i="359"/>
  <c r="O3" i="359"/>
  <c r="N3" i="359"/>
  <c r="M3" i="359"/>
  <c r="L3" i="359"/>
  <c r="K3" i="359"/>
  <c r="J3" i="359"/>
  <c r="I3" i="359"/>
  <c r="H3" i="359"/>
  <c r="G3" i="359"/>
  <c r="F3" i="359"/>
  <c r="E3" i="359"/>
  <c r="D3" i="359"/>
  <c r="C3" i="359"/>
  <c r="F21" i="358"/>
  <c r="V19" i="358"/>
  <c r="T19" i="358"/>
  <c r="S19" i="358"/>
  <c r="R19" i="358"/>
  <c r="Q19" i="358"/>
  <c r="P19" i="358"/>
  <c r="O19" i="358"/>
  <c r="N19" i="358"/>
  <c r="M19" i="358"/>
  <c r="L19" i="358"/>
  <c r="K19" i="358"/>
  <c r="J19" i="358"/>
  <c r="I19" i="358"/>
  <c r="H19" i="358"/>
  <c r="G19" i="358"/>
  <c r="F19" i="358"/>
  <c r="E19" i="358"/>
  <c r="D19" i="358"/>
  <c r="C19" i="358"/>
  <c r="V18" i="358"/>
  <c r="T18" i="358"/>
  <c r="S18" i="358"/>
  <c r="R18" i="358"/>
  <c r="Q18" i="358"/>
  <c r="P18" i="358"/>
  <c r="O18" i="358"/>
  <c r="N18" i="358"/>
  <c r="M18" i="358"/>
  <c r="L18" i="358"/>
  <c r="K18" i="358"/>
  <c r="J18" i="358"/>
  <c r="I18" i="358"/>
  <c r="H18" i="358"/>
  <c r="G18" i="358"/>
  <c r="F18" i="358"/>
  <c r="E18" i="358"/>
  <c r="D18" i="358"/>
  <c r="C18" i="358"/>
  <c r="V4" i="358"/>
  <c r="T4" i="358"/>
  <c r="S4" i="358"/>
  <c r="R4" i="358"/>
  <c r="Q4" i="358"/>
  <c r="P4" i="358"/>
  <c r="O4" i="358"/>
  <c r="N4" i="358"/>
  <c r="M4" i="358"/>
  <c r="L4" i="358"/>
  <c r="K4" i="358"/>
  <c r="J4" i="358"/>
  <c r="I4" i="358"/>
  <c r="H4" i="358"/>
  <c r="G4" i="358"/>
  <c r="F4" i="358"/>
  <c r="E4" i="358"/>
  <c r="D4" i="358"/>
  <c r="C4" i="358"/>
  <c r="V3" i="358"/>
  <c r="T3" i="358"/>
  <c r="S3" i="358"/>
  <c r="R3" i="358"/>
  <c r="Q3" i="358"/>
  <c r="P3" i="358"/>
  <c r="O3" i="358"/>
  <c r="N3" i="358"/>
  <c r="M3" i="358"/>
  <c r="L3" i="358"/>
  <c r="K3" i="358"/>
  <c r="J3" i="358"/>
  <c r="I3" i="358"/>
  <c r="H3" i="358"/>
  <c r="G3" i="358"/>
  <c r="F3" i="358"/>
  <c r="E3" i="358"/>
  <c r="D3" i="358"/>
  <c r="C3" i="358"/>
  <c r="F21" i="357"/>
  <c r="V19" i="357"/>
  <c r="T19" i="357"/>
  <c r="S19" i="357"/>
  <c r="R19" i="357"/>
  <c r="Q19" i="357"/>
  <c r="P19" i="357"/>
  <c r="O19" i="357"/>
  <c r="N19" i="357"/>
  <c r="M19" i="357"/>
  <c r="L19" i="357"/>
  <c r="K19" i="357"/>
  <c r="J19" i="357"/>
  <c r="I19" i="357"/>
  <c r="H19" i="357"/>
  <c r="G19" i="357"/>
  <c r="F19" i="357"/>
  <c r="E19" i="357"/>
  <c r="D19" i="357"/>
  <c r="C19" i="357"/>
  <c r="V18" i="357"/>
  <c r="T18" i="357"/>
  <c r="S18" i="357"/>
  <c r="R18" i="357"/>
  <c r="Q18" i="357"/>
  <c r="P18" i="357"/>
  <c r="O18" i="357"/>
  <c r="N18" i="357"/>
  <c r="M18" i="357"/>
  <c r="L18" i="357"/>
  <c r="K18" i="357"/>
  <c r="J18" i="357"/>
  <c r="I18" i="357"/>
  <c r="H18" i="357"/>
  <c r="G18" i="357"/>
  <c r="F18" i="357"/>
  <c r="E18" i="357"/>
  <c r="D18" i="357"/>
  <c r="C18" i="357"/>
  <c r="V4" i="357"/>
  <c r="T4" i="357"/>
  <c r="S4" i="357"/>
  <c r="R4" i="357"/>
  <c r="Q4" i="357"/>
  <c r="P4" i="357"/>
  <c r="O4" i="357"/>
  <c r="N4" i="357"/>
  <c r="M4" i="357"/>
  <c r="L4" i="357"/>
  <c r="K4" i="357"/>
  <c r="J4" i="357"/>
  <c r="I4" i="357"/>
  <c r="H4" i="357"/>
  <c r="G4" i="357"/>
  <c r="F4" i="357"/>
  <c r="E4" i="357"/>
  <c r="D4" i="357"/>
  <c r="C4" i="357"/>
  <c r="V3" i="357"/>
  <c r="T3" i="357"/>
  <c r="S3" i="357"/>
  <c r="R3" i="357"/>
  <c r="Q3" i="357"/>
  <c r="P3" i="357"/>
  <c r="O3" i="357"/>
  <c r="N3" i="357"/>
  <c r="M3" i="357"/>
  <c r="L3" i="357"/>
  <c r="K3" i="357"/>
  <c r="J3" i="357"/>
  <c r="I3" i="357"/>
  <c r="H3" i="357"/>
  <c r="G3" i="357"/>
  <c r="F3" i="357"/>
  <c r="E3" i="357"/>
  <c r="D3" i="357"/>
  <c r="C3" i="357"/>
  <c r="F21" i="355" l="1"/>
  <c r="V19" i="355"/>
  <c r="T19" i="355"/>
  <c r="S19" i="355"/>
  <c r="R19" i="355"/>
  <c r="Q19" i="355"/>
  <c r="P19" i="355"/>
  <c r="O19" i="355"/>
  <c r="N19" i="355"/>
  <c r="M19" i="355"/>
  <c r="L19" i="355"/>
  <c r="K19" i="355"/>
  <c r="J19" i="355"/>
  <c r="I19" i="355"/>
  <c r="H19" i="355"/>
  <c r="G19" i="355"/>
  <c r="F19" i="355"/>
  <c r="E19" i="355"/>
  <c r="D19" i="355"/>
  <c r="C19" i="355"/>
  <c r="V18" i="355"/>
  <c r="T18" i="355"/>
  <c r="S18" i="355"/>
  <c r="R18" i="355"/>
  <c r="Q18" i="355"/>
  <c r="P18" i="355"/>
  <c r="O18" i="355"/>
  <c r="N18" i="355"/>
  <c r="M18" i="355"/>
  <c r="L18" i="355"/>
  <c r="K18" i="355"/>
  <c r="J18" i="355"/>
  <c r="I18" i="355"/>
  <c r="H18" i="355"/>
  <c r="G18" i="355"/>
  <c r="F18" i="355"/>
  <c r="E18" i="355"/>
  <c r="D18" i="355"/>
  <c r="C18" i="355"/>
  <c r="V4" i="355"/>
  <c r="T4" i="355"/>
  <c r="S4" i="355"/>
  <c r="R4" i="355"/>
  <c r="Q4" i="355"/>
  <c r="P4" i="355"/>
  <c r="O4" i="355"/>
  <c r="N4" i="355"/>
  <c r="M4" i="355"/>
  <c r="L4" i="355"/>
  <c r="K4" i="355"/>
  <c r="J4" i="355"/>
  <c r="I4" i="355"/>
  <c r="H4" i="355"/>
  <c r="G4" i="355"/>
  <c r="F4" i="355"/>
  <c r="E4" i="355"/>
  <c r="D4" i="355"/>
  <c r="C4" i="355"/>
  <c r="V3" i="355"/>
  <c r="T3" i="355"/>
  <c r="S3" i="355"/>
  <c r="R3" i="355"/>
  <c r="Q3" i="355"/>
  <c r="P3" i="355"/>
  <c r="O3" i="355"/>
  <c r="N3" i="355"/>
  <c r="M3" i="355"/>
  <c r="L3" i="355"/>
  <c r="K3" i="355"/>
  <c r="J3" i="355"/>
  <c r="I3" i="355"/>
  <c r="H3" i="355"/>
  <c r="G3" i="355"/>
  <c r="F3" i="355"/>
  <c r="E3" i="355"/>
  <c r="D3" i="355"/>
  <c r="C3" i="355"/>
  <c r="F21" i="354"/>
  <c r="V19" i="354"/>
  <c r="T19" i="354"/>
  <c r="S19" i="354"/>
  <c r="R19" i="354"/>
  <c r="Q19" i="354"/>
  <c r="P19" i="354"/>
  <c r="O19" i="354"/>
  <c r="N19" i="354"/>
  <c r="M19" i="354"/>
  <c r="L19" i="354"/>
  <c r="K19" i="354"/>
  <c r="J19" i="354"/>
  <c r="I19" i="354"/>
  <c r="H19" i="354"/>
  <c r="G19" i="354"/>
  <c r="F19" i="354"/>
  <c r="E19" i="354"/>
  <c r="D19" i="354"/>
  <c r="C19" i="354"/>
  <c r="V18" i="354"/>
  <c r="T18" i="354"/>
  <c r="S18" i="354"/>
  <c r="R18" i="354"/>
  <c r="Q18" i="354"/>
  <c r="P18" i="354"/>
  <c r="O18" i="354"/>
  <c r="N18" i="354"/>
  <c r="M18" i="354"/>
  <c r="L18" i="354"/>
  <c r="K18" i="354"/>
  <c r="J18" i="354"/>
  <c r="I18" i="354"/>
  <c r="H18" i="354"/>
  <c r="G18" i="354"/>
  <c r="F18" i="354"/>
  <c r="E18" i="354"/>
  <c r="D18" i="354"/>
  <c r="C18" i="354"/>
  <c r="V4" i="354"/>
  <c r="T4" i="354"/>
  <c r="S4" i="354"/>
  <c r="R4" i="354"/>
  <c r="Q4" i="354"/>
  <c r="P4" i="354"/>
  <c r="O4" i="354"/>
  <c r="N4" i="354"/>
  <c r="M4" i="354"/>
  <c r="L4" i="354"/>
  <c r="K4" i="354"/>
  <c r="J4" i="354"/>
  <c r="I4" i="354"/>
  <c r="H4" i="354"/>
  <c r="G4" i="354"/>
  <c r="F4" i="354"/>
  <c r="E4" i="354"/>
  <c r="D4" i="354"/>
  <c r="C4" i="354"/>
  <c r="V3" i="354"/>
  <c r="T3" i="354"/>
  <c r="S3" i="354"/>
  <c r="R3" i="354"/>
  <c r="Q3" i="354"/>
  <c r="P3" i="354"/>
  <c r="O3" i="354"/>
  <c r="N3" i="354"/>
  <c r="M3" i="354"/>
  <c r="L3" i="354"/>
  <c r="K3" i="354"/>
  <c r="J3" i="354"/>
  <c r="I3" i="354"/>
  <c r="H3" i="354"/>
  <c r="G3" i="354"/>
  <c r="F3" i="354"/>
  <c r="E3" i="354"/>
  <c r="D3" i="354"/>
  <c r="C3" i="354"/>
  <c r="F21" i="353"/>
  <c r="V19" i="353"/>
  <c r="T19" i="353"/>
  <c r="S19" i="353"/>
  <c r="R19" i="353"/>
  <c r="Q19" i="353"/>
  <c r="P19" i="353"/>
  <c r="O19" i="353"/>
  <c r="N19" i="353"/>
  <c r="M19" i="353"/>
  <c r="L19" i="353"/>
  <c r="K19" i="353"/>
  <c r="J19" i="353"/>
  <c r="I19" i="353"/>
  <c r="H19" i="353"/>
  <c r="G19" i="353"/>
  <c r="F19" i="353"/>
  <c r="E19" i="353"/>
  <c r="D19" i="353"/>
  <c r="C19" i="353"/>
  <c r="V18" i="353"/>
  <c r="T18" i="353"/>
  <c r="S18" i="353"/>
  <c r="R18" i="353"/>
  <c r="Q18" i="353"/>
  <c r="P18" i="353"/>
  <c r="O18" i="353"/>
  <c r="N18" i="353"/>
  <c r="M18" i="353"/>
  <c r="L18" i="353"/>
  <c r="K18" i="353"/>
  <c r="J18" i="353"/>
  <c r="I18" i="353"/>
  <c r="H18" i="353"/>
  <c r="G18" i="353"/>
  <c r="F18" i="353"/>
  <c r="E18" i="353"/>
  <c r="D18" i="353"/>
  <c r="C18" i="353"/>
  <c r="V4" i="353"/>
  <c r="T4" i="353"/>
  <c r="S4" i="353"/>
  <c r="R4" i="353"/>
  <c r="Q4" i="353"/>
  <c r="P4" i="353"/>
  <c r="O4" i="353"/>
  <c r="N4" i="353"/>
  <c r="M4" i="353"/>
  <c r="L4" i="353"/>
  <c r="K4" i="353"/>
  <c r="J4" i="353"/>
  <c r="I4" i="353"/>
  <c r="H4" i="353"/>
  <c r="G4" i="353"/>
  <c r="F4" i="353"/>
  <c r="E4" i="353"/>
  <c r="D4" i="353"/>
  <c r="C4" i="353"/>
  <c r="V3" i="353"/>
  <c r="T3" i="353"/>
  <c r="S3" i="353"/>
  <c r="R3" i="353"/>
  <c r="Q3" i="353"/>
  <c r="P3" i="353"/>
  <c r="O3" i="353"/>
  <c r="N3" i="353"/>
  <c r="M3" i="353"/>
  <c r="L3" i="353"/>
  <c r="K3" i="353"/>
  <c r="J3" i="353"/>
  <c r="I3" i="353"/>
  <c r="H3" i="353"/>
  <c r="G3" i="353"/>
  <c r="F3" i="353"/>
  <c r="E3" i="353"/>
  <c r="D3" i="353"/>
  <c r="C3" i="353"/>
  <c r="F21" i="352" l="1"/>
  <c r="V19" i="352"/>
  <c r="T19" i="352"/>
  <c r="S19" i="352"/>
  <c r="R19" i="352"/>
  <c r="Q19" i="352"/>
  <c r="P19" i="352"/>
  <c r="O19" i="352"/>
  <c r="N19" i="352"/>
  <c r="M19" i="352"/>
  <c r="L19" i="352"/>
  <c r="K19" i="352"/>
  <c r="J19" i="352"/>
  <c r="I19" i="352"/>
  <c r="H19" i="352"/>
  <c r="G19" i="352"/>
  <c r="F19" i="352"/>
  <c r="E19" i="352"/>
  <c r="D19" i="352"/>
  <c r="C19" i="352"/>
  <c r="V18" i="352"/>
  <c r="T18" i="352"/>
  <c r="S18" i="352"/>
  <c r="R18" i="352"/>
  <c r="Q18" i="352"/>
  <c r="P18" i="352"/>
  <c r="O18" i="352"/>
  <c r="N18" i="352"/>
  <c r="M18" i="352"/>
  <c r="L18" i="352"/>
  <c r="K18" i="352"/>
  <c r="J18" i="352"/>
  <c r="I18" i="352"/>
  <c r="H18" i="352"/>
  <c r="G18" i="352"/>
  <c r="F18" i="352"/>
  <c r="E18" i="352"/>
  <c r="D18" i="352"/>
  <c r="C18" i="352"/>
  <c r="V4" i="352"/>
  <c r="T4" i="352"/>
  <c r="S4" i="352"/>
  <c r="R4" i="352"/>
  <c r="Q4" i="352"/>
  <c r="P4" i="352"/>
  <c r="O4" i="352"/>
  <c r="N4" i="352"/>
  <c r="M4" i="352"/>
  <c r="L4" i="352"/>
  <c r="K4" i="352"/>
  <c r="J4" i="352"/>
  <c r="I4" i="352"/>
  <c r="H4" i="352"/>
  <c r="G4" i="352"/>
  <c r="F4" i="352"/>
  <c r="E4" i="352"/>
  <c r="D4" i="352"/>
  <c r="C4" i="352"/>
  <c r="V3" i="352"/>
  <c r="T3" i="352"/>
  <c r="S3" i="352"/>
  <c r="R3" i="352"/>
  <c r="Q3" i="352"/>
  <c r="P3" i="352"/>
  <c r="O3" i="352"/>
  <c r="N3" i="352"/>
  <c r="M3" i="352"/>
  <c r="L3" i="352"/>
  <c r="K3" i="352"/>
  <c r="J3" i="352"/>
  <c r="I3" i="352"/>
  <c r="H3" i="352"/>
  <c r="G3" i="352"/>
  <c r="F3" i="352"/>
  <c r="E3" i="352"/>
  <c r="D3" i="352"/>
  <c r="C3" i="352"/>
  <c r="F21" i="351"/>
  <c r="V19" i="351"/>
  <c r="T19" i="351"/>
  <c r="S19" i="351"/>
  <c r="R19" i="351"/>
  <c r="Q19" i="351"/>
  <c r="P19" i="351"/>
  <c r="O19" i="351"/>
  <c r="N19" i="351"/>
  <c r="M19" i="351"/>
  <c r="L19" i="351"/>
  <c r="K19" i="351"/>
  <c r="J19" i="351"/>
  <c r="I19" i="351"/>
  <c r="H19" i="351"/>
  <c r="G19" i="351"/>
  <c r="F19" i="351"/>
  <c r="E19" i="351"/>
  <c r="D19" i="351"/>
  <c r="C19" i="351"/>
  <c r="V18" i="351"/>
  <c r="T18" i="351"/>
  <c r="S18" i="351"/>
  <c r="R18" i="351"/>
  <c r="Q18" i="351"/>
  <c r="P18" i="351"/>
  <c r="O18" i="351"/>
  <c r="N18" i="351"/>
  <c r="M18" i="351"/>
  <c r="L18" i="351"/>
  <c r="K18" i="351"/>
  <c r="J18" i="351"/>
  <c r="I18" i="351"/>
  <c r="H18" i="351"/>
  <c r="G18" i="351"/>
  <c r="F18" i="351"/>
  <c r="E18" i="351"/>
  <c r="D18" i="351"/>
  <c r="C18" i="351"/>
  <c r="V4" i="351"/>
  <c r="T4" i="351"/>
  <c r="S4" i="351"/>
  <c r="R4" i="351"/>
  <c r="Q4" i="351"/>
  <c r="P4" i="351"/>
  <c r="O4" i="351"/>
  <c r="N4" i="351"/>
  <c r="M4" i="351"/>
  <c r="L4" i="351"/>
  <c r="K4" i="351"/>
  <c r="J4" i="351"/>
  <c r="I4" i="351"/>
  <c r="H4" i="351"/>
  <c r="G4" i="351"/>
  <c r="F4" i="351"/>
  <c r="E4" i="351"/>
  <c r="D4" i="351"/>
  <c r="C4" i="351"/>
  <c r="V3" i="351"/>
  <c r="T3" i="351"/>
  <c r="S3" i="351"/>
  <c r="R3" i="351"/>
  <c r="Q3" i="351"/>
  <c r="P3" i="351"/>
  <c r="O3" i="351"/>
  <c r="N3" i="351"/>
  <c r="M3" i="351"/>
  <c r="L3" i="351"/>
  <c r="K3" i="351"/>
  <c r="J3" i="351"/>
  <c r="I3" i="351"/>
  <c r="H3" i="351"/>
  <c r="G3" i="351"/>
  <c r="F3" i="351"/>
  <c r="E3" i="351"/>
  <c r="D3" i="351"/>
  <c r="C3" i="351"/>
  <c r="F21" i="350"/>
  <c r="V19" i="350"/>
  <c r="T19" i="350"/>
  <c r="S19" i="350"/>
  <c r="R19" i="350"/>
  <c r="Q19" i="350"/>
  <c r="P19" i="350"/>
  <c r="O19" i="350"/>
  <c r="N19" i="350"/>
  <c r="M19" i="350"/>
  <c r="L19" i="350"/>
  <c r="K19" i="350"/>
  <c r="J19" i="350"/>
  <c r="I19" i="350"/>
  <c r="H19" i="350"/>
  <c r="G19" i="350"/>
  <c r="F19" i="350"/>
  <c r="E19" i="350"/>
  <c r="D19" i="350"/>
  <c r="C19" i="350"/>
  <c r="V18" i="350"/>
  <c r="T18" i="350"/>
  <c r="S18" i="350"/>
  <c r="R18" i="350"/>
  <c r="Q18" i="350"/>
  <c r="P18" i="350"/>
  <c r="O18" i="350"/>
  <c r="N18" i="350"/>
  <c r="M18" i="350"/>
  <c r="L18" i="350"/>
  <c r="K18" i="350"/>
  <c r="J18" i="350"/>
  <c r="I18" i="350"/>
  <c r="H18" i="350"/>
  <c r="G18" i="350"/>
  <c r="F18" i="350"/>
  <c r="E18" i="350"/>
  <c r="D18" i="350"/>
  <c r="C18" i="350"/>
  <c r="V4" i="350"/>
  <c r="T4" i="350"/>
  <c r="S4" i="350"/>
  <c r="R4" i="350"/>
  <c r="Q4" i="350"/>
  <c r="P4" i="350"/>
  <c r="O4" i="350"/>
  <c r="N4" i="350"/>
  <c r="M4" i="350"/>
  <c r="L4" i="350"/>
  <c r="K4" i="350"/>
  <c r="J4" i="350"/>
  <c r="I4" i="350"/>
  <c r="H4" i="350"/>
  <c r="G4" i="350"/>
  <c r="F4" i="350"/>
  <c r="E4" i="350"/>
  <c r="D4" i="350"/>
  <c r="C4" i="350"/>
  <c r="V3" i="350"/>
  <c r="T3" i="350"/>
  <c r="S3" i="350"/>
  <c r="R3" i="350"/>
  <c r="Q3" i="350"/>
  <c r="P3" i="350"/>
  <c r="O3" i="350"/>
  <c r="N3" i="350"/>
  <c r="M3" i="350"/>
  <c r="L3" i="350"/>
  <c r="K3" i="350"/>
  <c r="J3" i="350"/>
  <c r="I3" i="350"/>
  <c r="H3" i="350"/>
  <c r="G3" i="350"/>
  <c r="F3" i="350"/>
  <c r="E3" i="350"/>
  <c r="D3" i="350"/>
  <c r="C3" i="350"/>
  <c r="F21" i="349"/>
  <c r="V19" i="349"/>
  <c r="T19" i="349"/>
  <c r="S19" i="349"/>
  <c r="R19" i="349"/>
  <c r="Q19" i="349"/>
  <c r="P19" i="349"/>
  <c r="O19" i="349"/>
  <c r="N19" i="349"/>
  <c r="M19" i="349"/>
  <c r="L19" i="349"/>
  <c r="K19" i="349"/>
  <c r="J19" i="349"/>
  <c r="I19" i="349"/>
  <c r="H19" i="349"/>
  <c r="G19" i="349"/>
  <c r="F19" i="349"/>
  <c r="E19" i="349"/>
  <c r="D19" i="349"/>
  <c r="C19" i="349"/>
  <c r="V18" i="349"/>
  <c r="T18" i="349"/>
  <c r="S18" i="349"/>
  <c r="R18" i="349"/>
  <c r="Q18" i="349"/>
  <c r="P18" i="349"/>
  <c r="O18" i="349"/>
  <c r="N18" i="349"/>
  <c r="M18" i="349"/>
  <c r="L18" i="349"/>
  <c r="K18" i="349"/>
  <c r="J18" i="349"/>
  <c r="I18" i="349"/>
  <c r="H18" i="349"/>
  <c r="G18" i="349"/>
  <c r="F18" i="349"/>
  <c r="E18" i="349"/>
  <c r="D18" i="349"/>
  <c r="C18" i="349"/>
  <c r="V4" i="349"/>
  <c r="T4" i="349"/>
  <c r="S4" i="349"/>
  <c r="R4" i="349"/>
  <c r="Q4" i="349"/>
  <c r="P4" i="349"/>
  <c r="O4" i="349"/>
  <c r="N4" i="349"/>
  <c r="M4" i="349"/>
  <c r="L4" i="349"/>
  <c r="K4" i="349"/>
  <c r="J4" i="349"/>
  <c r="I4" i="349"/>
  <c r="H4" i="349"/>
  <c r="G4" i="349"/>
  <c r="F4" i="349"/>
  <c r="E4" i="349"/>
  <c r="D4" i="349"/>
  <c r="C4" i="349"/>
  <c r="V3" i="349"/>
  <c r="T3" i="349"/>
  <c r="S3" i="349"/>
  <c r="R3" i="349"/>
  <c r="Q3" i="349"/>
  <c r="P3" i="349"/>
  <c r="O3" i="349"/>
  <c r="N3" i="349"/>
  <c r="M3" i="349"/>
  <c r="L3" i="349"/>
  <c r="K3" i="349"/>
  <c r="J3" i="349"/>
  <c r="I3" i="349"/>
  <c r="H3" i="349"/>
  <c r="G3" i="349"/>
  <c r="F3" i="349"/>
  <c r="E3" i="349"/>
  <c r="D3" i="349"/>
  <c r="C3" i="349"/>
  <c r="F21" i="348" l="1"/>
  <c r="V19" i="348"/>
  <c r="T19" i="348"/>
  <c r="S19" i="348"/>
  <c r="R19" i="348"/>
  <c r="Q19" i="348"/>
  <c r="P19" i="348"/>
  <c r="O19" i="348"/>
  <c r="N19" i="348"/>
  <c r="M19" i="348"/>
  <c r="L19" i="348"/>
  <c r="K19" i="348"/>
  <c r="J19" i="348"/>
  <c r="I19" i="348"/>
  <c r="H19" i="348"/>
  <c r="G19" i="348"/>
  <c r="F19" i="348"/>
  <c r="E19" i="348"/>
  <c r="D19" i="348"/>
  <c r="C19" i="348"/>
  <c r="V18" i="348"/>
  <c r="T18" i="348"/>
  <c r="S18" i="348"/>
  <c r="R18" i="348"/>
  <c r="Q18" i="348"/>
  <c r="P18" i="348"/>
  <c r="O18" i="348"/>
  <c r="N18" i="348"/>
  <c r="M18" i="348"/>
  <c r="L18" i="348"/>
  <c r="K18" i="348"/>
  <c r="J18" i="348"/>
  <c r="I18" i="348"/>
  <c r="H18" i="348"/>
  <c r="G18" i="348"/>
  <c r="F18" i="348"/>
  <c r="E18" i="348"/>
  <c r="D18" i="348"/>
  <c r="C18" i="348"/>
  <c r="V4" i="348"/>
  <c r="T4" i="348"/>
  <c r="S4" i="348"/>
  <c r="R4" i="348"/>
  <c r="Q4" i="348"/>
  <c r="P4" i="348"/>
  <c r="O4" i="348"/>
  <c r="N4" i="348"/>
  <c r="M4" i="348"/>
  <c r="L4" i="348"/>
  <c r="K4" i="348"/>
  <c r="J4" i="348"/>
  <c r="I4" i="348"/>
  <c r="H4" i="348"/>
  <c r="G4" i="348"/>
  <c r="F4" i="348"/>
  <c r="E4" i="348"/>
  <c r="D4" i="348"/>
  <c r="C4" i="348"/>
  <c r="V3" i="348"/>
  <c r="T3" i="348"/>
  <c r="S3" i="348"/>
  <c r="R3" i="348"/>
  <c r="Q3" i="348"/>
  <c r="P3" i="348"/>
  <c r="O3" i="348"/>
  <c r="N3" i="348"/>
  <c r="M3" i="348"/>
  <c r="L3" i="348"/>
  <c r="K3" i="348"/>
  <c r="J3" i="348"/>
  <c r="I3" i="348"/>
  <c r="H3" i="348"/>
  <c r="G3" i="348"/>
  <c r="F3" i="348"/>
  <c r="E3" i="348"/>
  <c r="D3" i="348"/>
  <c r="C3" i="348"/>
  <c r="F21" i="347"/>
  <c r="V19" i="347"/>
  <c r="T19" i="347"/>
  <c r="S19" i="347"/>
  <c r="R19" i="347"/>
  <c r="Q19" i="347"/>
  <c r="P19" i="347"/>
  <c r="O19" i="347"/>
  <c r="N19" i="347"/>
  <c r="M19" i="347"/>
  <c r="L19" i="347"/>
  <c r="K19" i="347"/>
  <c r="J19" i="347"/>
  <c r="I19" i="347"/>
  <c r="H19" i="347"/>
  <c r="G19" i="347"/>
  <c r="F19" i="347"/>
  <c r="E19" i="347"/>
  <c r="D19" i="347"/>
  <c r="C19" i="347"/>
  <c r="V18" i="347"/>
  <c r="T18" i="347"/>
  <c r="S18" i="347"/>
  <c r="R18" i="347"/>
  <c r="Q18" i="347"/>
  <c r="P18" i="347"/>
  <c r="O18" i="347"/>
  <c r="N18" i="347"/>
  <c r="M18" i="347"/>
  <c r="L18" i="347"/>
  <c r="K18" i="347"/>
  <c r="J18" i="347"/>
  <c r="I18" i="347"/>
  <c r="H18" i="347"/>
  <c r="G18" i="347"/>
  <c r="F18" i="347"/>
  <c r="E18" i="347"/>
  <c r="D18" i="347"/>
  <c r="C18" i="347"/>
  <c r="V4" i="347"/>
  <c r="T4" i="347"/>
  <c r="S4" i="347"/>
  <c r="R4" i="347"/>
  <c r="Q4" i="347"/>
  <c r="P4" i="347"/>
  <c r="O4" i="347"/>
  <c r="N4" i="347"/>
  <c r="M4" i="347"/>
  <c r="L4" i="347"/>
  <c r="K4" i="347"/>
  <c r="J4" i="347"/>
  <c r="I4" i="347"/>
  <c r="H4" i="347"/>
  <c r="G4" i="347"/>
  <c r="F4" i="347"/>
  <c r="E4" i="347"/>
  <c r="D4" i="347"/>
  <c r="C4" i="347"/>
  <c r="V3" i="347"/>
  <c r="T3" i="347"/>
  <c r="S3" i="347"/>
  <c r="R3" i="347"/>
  <c r="Q3" i="347"/>
  <c r="P3" i="347"/>
  <c r="O3" i="347"/>
  <c r="N3" i="347"/>
  <c r="M3" i="347"/>
  <c r="L3" i="347"/>
  <c r="K3" i="347"/>
  <c r="J3" i="347"/>
  <c r="I3" i="347"/>
  <c r="H3" i="347"/>
  <c r="G3" i="347"/>
  <c r="F3" i="347"/>
  <c r="E3" i="347"/>
  <c r="D3" i="347"/>
  <c r="C3" i="347"/>
  <c r="F21" i="346"/>
  <c r="V19" i="346"/>
  <c r="T19" i="346"/>
  <c r="S19" i="346"/>
  <c r="R19" i="346"/>
  <c r="Q19" i="346"/>
  <c r="P19" i="346"/>
  <c r="O19" i="346"/>
  <c r="N19" i="346"/>
  <c r="M19" i="346"/>
  <c r="L19" i="346"/>
  <c r="K19" i="346"/>
  <c r="J19" i="346"/>
  <c r="I19" i="346"/>
  <c r="H19" i="346"/>
  <c r="G19" i="346"/>
  <c r="F19" i="346"/>
  <c r="E19" i="346"/>
  <c r="D19" i="346"/>
  <c r="C19" i="346"/>
  <c r="V18" i="346"/>
  <c r="T18" i="346"/>
  <c r="S18" i="346"/>
  <c r="R18" i="346"/>
  <c r="Q18" i="346"/>
  <c r="P18" i="346"/>
  <c r="O18" i="346"/>
  <c r="N18" i="346"/>
  <c r="M18" i="346"/>
  <c r="L18" i="346"/>
  <c r="K18" i="346"/>
  <c r="J18" i="346"/>
  <c r="I18" i="346"/>
  <c r="H18" i="346"/>
  <c r="G18" i="346"/>
  <c r="F18" i="346"/>
  <c r="E18" i="346"/>
  <c r="D18" i="346"/>
  <c r="C18" i="346"/>
  <c r="V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V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F21" i="345"/>
  <c r="V19" i="345"/>
  <c r="T19" i="345"/>
  <c r="S19" i="345"/>
  <c r="R19" i="345"/>
  <c r="Q19" i="345"/>
  <c r="P19" i="345"/>
  <c r="O19" i="345"/>
  <c r="N19" i="345"/>
  <c r="M19" i="345"/>
  <c r="L19" i="345"/>
  <c r="K19" i="345"/>
  <c r="J19" i="345"/>
  <c r="I19" i="345"/>
  <c r="H19" i="345"/>
  <c r="G19" i="345"/>
  <c r="F19" i="345"/>
  <c r="E19" i="345"/>
  <c r="D19" i="345"/>
  <c r="C19" i="345"/>
  <c r="V18" i="345"/>
  <c r="T18" i="345"/>
  <c r="S18" i="345"/>
  <c r="R18" i="345"/>
  <c r="Q18" i="345"/>
  <c r="P18" i="345"/>
  <c r="O18" i="345"/>
  <c r="N18" i="345"/>
  <c r="M18" i="345"/>
  <c r="L18" i="345"/>
  <c r="K18" i="345"/>
  <c r="J18" i="345"/>
  <c r="I18" i="345"/>
  <c r="H18" i="345"/>
  <c r="G18" i="345"/>
  <c r="F18" i="345"/>
  <c r="E18" i="345"/>
  <c r="D18" i="345"/>
  <c r="C18" i="345"/>
  <c r="V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V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F21" i="344" l="1"/>
  <c r="V19" i="344"/>
  <c r="T19" i="344"/>
  <c r="S19" i="344"/>
  <c r="R19" i="344"/>
  <c r="Q19" i="344"/>
  <c r="P19" i="344"/>
  <c r="O19" i="344"/>
  <c r="N19" i="344"/>
  <c r="M19" i="344"/>
  <c r="L19" i="344"/>
  <c r="K19" i="344"/>
  <c r="J19" i="344"/>
  <c r="I19" i="344"/>
  <c r="H19" i="344"/>
  <c r="G19" i="344"/>
  <c r="F19" i="344"/>
  <c r="E19" i="344"/>
  <c r="D19" i="344"/>
  <c r="C19" i="344"/>
  <c r="V18" i="344"/>
  <c r="T18" i="344"/>
  <c r="S18" i="344"/>
  <c r="R18" i="344"/>
  <c r="Q18" i="344"/>
  <c r="P18" i="344"/>
  <c r="O18" i="344"/>
  <c r="N18" i="344"/>
  <c r="M18" i="344"/>
  <c r="L18" i="344"/>
  <c r="K18" i="344"/>
  <c r="J18" i="344"/>
  <c r="I18" i="344"/>
  <c r="H18" i="344"/>
  <c r="G18" i="344"/>
  <c r="F18" i="344"/>
  <c r="E18" i="344"/>
  <c r="D18" i="344"/>
  <c r="C18" i="344"/>
  <c r="V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V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F21" i="343"/>
  <c r="V19" i="343"/>
  <c r="T19" i="343"/>
  <c r="S19" i="343"/>
  <c r="R19" i="343"/>
  <c r="Q19" i="343"/>
  <c r="P19" i="343"/>
  <c r="O19" i="343"/>
  <c r="N19" i="343"/>
  <c r="M19" i="343"/>
  <c r="L19" i="343"/>
  <c r="K19" i="343"/>
  <c r="J19" i="343"/>
  <c r="I19" i="343"/>
  <c r="H19" i="343"/>
  <c r="G19" i="343"/>
  <c r="F19" i="343"/>
  <c r="E19" i="343"/>
  <c r="D19" i="343"/>
  <c r="C19" i="343"/>
  <c r="V18" i="343"/>
  <c r="T18" i="343"/>
  <c r="S18" i="343"/>
  <c r="R18" i="343"/>
  <c r="Q18" i="343"/>
  <c r="P18" i="343"/>
  <c r="O18" i="343"/>
  <c r="N18" i="343"/>
  <c r="M18" i="343"/>
  <c r="L18" i="343"/>
  <c r="K18" i="343"/>
  <c r="J18" i="343"/>
  <c r="I18" i="343"/>
  <c r="H18" i="343"/>
  <c r="G18" i="343"/>
  <c r="F18" i="343"/>
  <c r="E18" i="343"/>
  <c r="D18" i="343"/>
  <c r="C18" i="343"/>
  <c r="V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V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F21" i="342"/>
  <c r="V19" i="342"/>
  <c r="T19" i="342"/>
  <c r="S19" i="342"/>
  <c r="R19" i="342"/>
  <c r="Q19" i="342"/>
  <c r="P19" i="342"/>
  <c r="O19" i="342"/>
  <c r="N19" i="342"/>
  <c r="M19" i="342"/>
  <c r="L19" i="342"/>
  <c r="K19" i="342"/>
  <c r="J19" i="342"/>
  <c r="I19" i="342"/>
  <c r="H19" i="342"/>
  <c r="G19" i="342"/>
  <c r="F19" i="342"/>
  <c r="E19" i="342"/>
  <c r="D19" i="342"/>
  <c r="C19" i="342"/>
  <c r="V18" i="342"/>
  <c r="T18" i="342"/>
  <c r="S18" i="342"/>
  <c r="R18" i="342"/>
  <c r="Q18" i="342"/>
  <c r="P18" i="342"/>
  <c r="O18" i="342"/>
  <c r="N18" i="342"/>
  <c r="M18" i="342"/>
  <c r="L18" i="342"/>
  <c r="K18" i="342"/>
  <c r="J18" i="342"/>
  <c r="I18" i="342"/>
  <c r="H18" i="342"/>
  <c r="G18" i="342"/>
  <c r="F18" i="342"/>
  <c r="E18" i="342"/>
  <c r="D18" i="342"/>
  <c r="C18" i="342"/>
  <c r="V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V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F21" i="341"/>
  <c r="V19" i="341"/>
  <c r="T19" i="341"/>
  <c r="S19" i="341"/>
  <c r="R19" i="341"/>
  <c r="Q19" i="341"/>
  <c r="P19" i="341"/>
  <c r="O19" i="341"/>
  <c r="N19" i="341"/>
  <c r="M19" i="341"/>
  <c r="L19" i="341"/>
  <c r="K19" i="341"/>
  <c r="J19" i="341"/>
  <c r="I19" i="341"/>
  <c r="H19" i="341"/>
  <c r="G19" i="341"/>
  <c r="F19" i="341"/>
  <c r="E19" i="341"/>
  <c r="D19" i="341"/>
  <c r="C19" i="341"/>
  <c r="V18" i="341"/>
  <c r="T18" i="341"/>
  <c r="S18" i="341"/>
  <c r="R18" i="341"/>
  <c r="Q18" i="341"/>
  <c r="P18" i="341"/>
  <c r="O18" i="341"/>
  <c r="N18" i="341"/>
  <c r="M18" i="341"/>
  <c r="L18" i="341"/>
  <c r="K18" i="341"/>
  <c r="J18" i="341"/>
  <c r="I18" i="341"/>
  <c r="H18" i="341"/>
  <c r="G18" i="341"/>
  <c r="F18" i="341"/>
  <c r="E18" i="341"/>
  <c r="D18" i="341"/>
  <c r="C18" i="341"/>
  <c r="V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V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F21" i="340" l="1"/>
  <c r="V19" i="340"/>
  <c r="T19" i="340"/>
  <c r="S19" i="340"/>
  <c r="R19" i="340"/>
  <c r="Q19" i="340"/>
  <c r="P19" i="340"/>
  <c r="O19" i="340"/>
  <c r="N19" i="340"/>
  <c r="M19" i="340"/>
  <c r="L19" i="340"/>
  <c r="K19" i="340"/>
  <c r="J19" i="340"/>
  <c r="I19" i="340"/>
  <c r="H19" i="340"/>
  <c r="G19" i="340"/>
  <c r="F19" i="340"/>
  <c r="E19" i="340"/>
  <c r="D19" i="340"/>
  <c r="C19" i="340"/>
  <c r="V18" i="340"/>
  <c r="T18" i="340"/>
  <c r="S18" i="340"/>
  <c r="R18" i="340"/>
  <c r="Q18" i="340"/>
  <c r="P18" i="340"/>
  <c r="O18" i="340"/>
  <c r="N18" i="340"/>
  <c r="M18" i="340"/>
  <c r="L18" i="340"/>
  <c r="K18" i="340"/>
  <c r="J18" i="340"/>
  <c r="I18" i="340"/>
  <c r="H18" i="340"/>
  <c r="G18" i="340"/>
  <c r="F18" i="340"/>
  <c r="E18" i="340"/>
  <c r="D18" i="340"/>
  <c r="C18" i="340"/>
  <c r="V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V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F21" i="339"/>
  <c r="V19" i="339"/>
  <c r="T19" i="339"/>
  <c r="S19" i="339"/>
  <c r="R19" i="339"/>
  <c r="Q19" i="339"/>
  <c r="P19" i="339"/>
  <c r="O19" i="339"/>
  <c r="N19" i="339"/>
  <c r="M19" i="339"/>
  <c r="L19" i="339"/>
  <c r="K19" i="339"/>
  <c r="J19" i="339"/>
  <c r="I19" i="339"/>
  <c r="H19" i="339"/>
  <c r="G19" i="339"/>
  <c r="F19" i="339"/>
  <c r="E19" i="339"/>
  <c r="D19" i="339"/>
  <c r="C19" i="339"/>
  <c r="V18" i="339"/>
  <c r="T18" i="339"/>
  <c r="S18" i="339"/>
  <c r="R18" i="339"/>
  <c r="Q18" i="339"/>
  <c r="P18" i="339"/>
  <c r="O18" i="339"/>
  <c r="N18" i="339"/>
  <c r="M18" i="339"/>
  <c r="L18" i="339"/>
  <c r="K18" i="339"/>
  <c r="J18" i="339"/>
  <c r="I18" i="339"/>
  <c r="H18" i="339"/>
  <c r="G18" i="339"/>
  <c r="F18" i="339"/>
  <c r="E18" i="339"/>
  <c r="D18" i="339"/>
  <c r="C18" i="339"/>
  <c r="V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V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F21" i="338"/>
  <c r="V19" i="338"/>
  <c r="T19" i="338"/>
  <c r="S19" i="338"/>
  <c r="R19" i="338"/>
  <c r="Q19" i="338"/>
  <c r="P19" i="338"/>
  <c r="O19" i="338"/>
  <c r="N19" i="338"/>
  <c r="M19" i="338"/>
  <c r="L19" i="338"/>
  <c r="K19" i="338"/>
  <c r="J19" i="338"/>
  <c r="I19" i="338"/>
  <c r="H19" i="338"/>
  <c r="G19" i="338"/>
  <c r="F19" i="338"/>
  <c r="E19" i="338"/>
  <c r="D19" i="338"/>
  <c r="C19" i="338"/>
  <c r="V18" i="338"/>
  <c r="T18" i="338"/>
  <c r="S18" i="338"/>
  <c r="R18" i="338"/>
  <c r="Q18" i="338"/>
  <c r="P18" i="338"/>
  <c r="O18" i="338"/>
  <c r="N18" i="338"/>
  <c r="M18" i="338"/>
  <c r="L18" i="338"/>
  <c r="K18" i="338"/>
  <c r="J18" i="338"/>
  <c r="I18" i="338"/>
  <c r="H18" i="338"/>
  <c r="G18" i="338"/>
  <c r="F18" i="338"/>
  <c r="E18" i="338"/>
  <c r="D18" i="338"/>
  <c r="C18" i="338"/>
  <c r="V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V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F21" i="337"/>
  <c r="V19" i="337"/>
  <c r="T19" i="337"/>
  <c r="S19" i="337"/>
  <c r="R19" i="337"/>
  <c r="Q19" i="337"/>
  <c r="P19" i="337"/>
  <c r="O19" i="337"/>
  <c r="N19" i="337"/>
  <c r="M19" i="337"/>
  <c r="L19" i="337"/>
  <c r="K19" i="337"/>
  <c r="J19" i="337"/>
  <c r="I19" i="337"/>
  <c r="H19" i="337"/>
  <c r="G19" i="337"/>
  <c r="F19" i="337"/>
  <c r="E19" i="337"/>
  <c r="D19" i="337"/>
  <c r="C19" i="337"/>
  <c r="V18" i="337"/>
  <c r="T18" i="337"/>
  <c r="S18" i="337"/>
  <c r="R18" i="337"/>
  <c r="Q18" i="337"/>
  <c r="P18" i="337"/>
  <c r="O18" i="337"/>
  <c r="N18" i="337"/>
  <c r="M18" i="337"/>
  <c r="L18" i="337"/>
  <c r="K18" i="337"/>
  <c r="J18" i="337"/>
  <c r="I18" i="337"/>
  <c r="H18" i="337"/>
  <c r="G18" i="337"/>
  <c r="F18" i="337"/>
  <c r="E18" i="337"/>
  <c r="D18" i="337"/>
  <c r="C18" i="337"/>
  <c r="V4" i="337"/>
  <c r="T4" i="337"/>
  <c r="S4" i="337"/>
  <c r="R4" i="337"/>
  <c r="Q4" i="337"/>
  <c r="P4" i="337"/>
  <c r="O4" i="337"/>
  <c r="N4" i="337"/>
  <c r="M4" i="337"/>
  <c r="L4" i="337"/>
  <c r="K4" i="337"/>
  <c r="J4" i="337"/>
  <c r="I4" i="337"/>
  <c r="H4" i="337"/>
  <c r="G4" i="337"/>
  <c r="F4" i="337"/>
  <c r="E4" i="337"/>
  <c r="D4" i="337"/>
  <c r="C4" i="337"/>
  <c r="V3" i="337"/>
  <c r="T3" i="337"/>
  <c r="S3" i="337"/>
  <c r="R3" i="337"/>
  <c r="Q3" i="337"/>
  <c r="P3" i="337"/>
  <c r="O3" i="337"/>
  <c r="N3" i="337"/>
  <c r="M3" i="337"/>
  <c r="L3" i="337"/>
  <c r="K3" i="337"/>
  <c r="J3" i="337"/>
  <c r="I3" i="337"/>
  <c r="H3" i="337"/>
  <c r="G3" i="337"/>
  <c r="F3" i="337"/>
  <c r="E3" i="337"/>
  <c r="D3" i="337"/>
  <c r="C3" i="337"/>
  <c r="N31" i="330" l="1"/>
  <c r="F21" i="336"/>
  <c r="V19" i="336"/>
  <c r="T19" i="336"/>
  <c r="S19" i="336"/>
  <c r="R19" i="336"/>
  <c r="Q19" i="336"/>
  <c r="P19" i="336"/>
  <c r="O19" i="336"/>
  <c r="N19" i="336"/>
  <c r="M19" i="336"/>
  <c r="L19" i="336"/>
  <c r="K19" i="336"/>
  <c r="J19" i="336"/>
  <c r="I19" i="336"/>
  <c r="H19" i="336"/>
  <c r="G19" i="336"/>
  <c r="F19" i="336"/>
  <c r="E19" i="336"/>
  <c r="D19" i="336"/>
  <c r="C19" i="336"/>
  <c r="V18" i="336"/>
  <c r="T18" i="336"/>
  <c r="S18" i="336"/>
  <c r="R18" i="336"/>
  <c r="Q18" i="336"/>
  <c r="P18" i="336"/>
  <c r="O18" i="336"/>
  <c r="N18" i="336"/>
  <c r="M18" i="336"/>
  <c r="L18" i="336"/>
  <c r="K18" i="336"/>
  <c r="J18" i="336"/>
  <c r="I18" i="336"/>
  <c r="H18" i="336"/>
  <c r="G18" i="336"/>
  <c r="F18" i="336"/>
  <c r="E18" i="336"/>
  <c r="D18" i="336"/>
  <c r="C18" i="336"/>
  <c r="V4" i="336"/>
  <c r="T4" i="336"/>
  <c r="S4" i="336"/>
  <c r="R4" i="336"/>
  <c r="Q4" i="336"/>
  <c r="P4" i="336"/>
  <c r="O4" i="336"/>
  <c r="N4" i="336"/>
  <c r="M4" i="336"/>
  <c r="L4" i="336"/>
  <c r="K4" i="336"/>
  <c r="J4" i="336"/>
  <c r="I4" i="336"/>
  <c r="H4" i="336"/>
  <c r="G4" i="336"/>
  <c r="F4" i="336"/>
  <c r="E4" i="336"/>
  <c r="D4" i="336"/>
  <c r="C4" i="336"/>
  <c r="V3" i="336"/>
  <c r="T3" i="336"/>
  <c r="S3" i="336"/>
  <c r="R3" i="336"/>
  <c r="Q3" i="336"/>
  <c r="P3" i="336"/>
  <c r="O3" i="336"/>
  <c r="N3" i="336"/>
  <c r="M3" i="336"/>
  <c r="L3" i="336"/>
  <c r="K3" i="336"/>
  <c r="J3" i="336"/>
  <c r="I3" i="336"/>
  <c r="H3" i="336"/>
  <c r="G3" i="336"/>
  <c r="F3" i="336"/>
  <c r="E3" i="336"/>
  <c r="D3" i="336"/>
  <c r="C3" i="336"/>
  <c r="F21" i="335"/>
  <c r="V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V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V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V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F21" i="334"/>
  <c r="V19" i="334"/>
  <c r="T19" i="334"/>
  <c r="S19" i="334"/>
  <c r="R19" i="334"/>
  <c r="Q19" i="334"/>
  <c r="P19" i="334"/>
  <c r="O19" i="334"/>
  <c r="N19" i="334"/>
  <c r="M19" i="334"/>
  <c r="L19" i="334"/>
  <c r="K19" i="334"/>
  <c r="J19" i="334"/>
  <c r="I19" i="334"/>
  <c r="H19" i="334"/>
  <c r="G19" i="334"/>
  <c r="F19" i="334"/>
  <c r="E19" i="334"/>
  <c r="D19" i="334"/>
  <c r="C19" i="334"/>
  <c r="V18" i="334"/>
  <c r="T18" i="334"/>
  <c r="S18" i="334"/>
  <c r="R18" i="334"/>
  <c r="Q18" i="334"/>
  <c r="P18" i="334"/>
  <c r="O18" i="334"/>
  <c r="N18" i="334"/>
  <c r="M18" i="334"/>
  <c r="L18" i="334"/>
  <c r="K18" i="334"/>
  <c r="J18" i="334"/>
  <c r="I18" i="334"/>
  <c r="H18" i="334"/>
  <c r="G18" i="334"/>
  <c r="F18" i="334"/>
  <c r="E18" i="334"/>
  <c r="D18" i="334"/>
  <c r="C18" i="334"/>
  <c r="V4" i="334"/>
  <c r="T4" i="334"/>
  <c r="S4" i="334"/>
  <c r="R4" i="334"/>
  <c r="Q4" i="334"/>
  <c r="P4" i="334"/>
  <c r="O4" i="334"/>
  <c r="N4" i="334"/>
  <c r="M4" i="334"/>
  <c r="L4" i="334"/>
  <c r="K4" i="334"/>
  <c r="J4" i="334"/>
  <c r="I4" i="334"/>
  <c r="H4" i="334"/>
  <c r="G4" i="334"/>
  <c r="F4" i="334"/>
  <c r="E4" i="334"/>
  <c r="D4" i="334"/>
  <c r="C4" i="334"/>
  <c r="V3" i="334"/>
  <c r="T3" i="334"/>
  <c r="S3" i="334"/>
  <c r="R3" i="334"/>
  <c r="Q3" i="334"/>
  <c r="P3" i="334"/>
  <c r="O3" i="334"/>
  <c r="N3" i="334"/>
  <c r="M3" i="334"/>
  <c r="L3" i="334"/>
  <c r="K3" i="334"/>
  <c r="J3" i="334"/>
  <c r="I3" i="334"/>
  <c r="H3" i="334"/>
  <c r="G3" i="334"/>
  <c r="F3" i="334"/>
  <c r="E3" i="334"/>
  <c r="D3" i="334"/>
  <c r="C3" i="334"/>
  <c r="F21" i="333"/>
  <c r="V19" i="333"/>
  <c r="T19" i="333"/>
  <c r="S19" i="333"/>
  <c r="R19" i="333"/>
  <c r="Q19" i="333"/>
  <c r="P19" i="333"/>
  <c r="O19" i="333"/>
  <c r="N19" i="333"/>
  <c r="M19" i="333"/>
  <c r="L19" i="333"/>
  <c r="K19" i="333"/>
  <c r="J19" i="333"/>
  <c r="I19" i="333"/>
  <c r="H19" i="333"/>
  <c r="G19" i="333"/>
  <c r="F19" i="333"/>
  <c r="E19" i="333"/>
  <c r="D19" i="333"/>
  <c r="C19" i="333"/>
  <c r="V18" i="333"/>
  <c r="T18" i="333"/>
  <c r="S18" i="333"/>
  <c r="R18" i="333"/>
  <c r="Q18" i="333"/>
  <c r="P18" i="333"/>
  <c r="O18" i="333"/>
  <c r="N18" i="333"/>
  <c r="M18" i="333"/>
  <c r="L18" i="333"/>
  <c r="K18" i="333"/>
  <c r="J18" i="333"/>
  <c r="I18" i="333"/>
  <c r="H18" i="333"/>
  <c r="G18" i="333"/>
  <c r="F18" i="333"/>
  <c r="E18" i="333"/>
  <c r="D18" i="333"/>
  <c r="C18" i="333"/>
  <c r="V4" i="333"/>
  <c r="T4" i="333"/>
  <c r="S4" i="333"/>
  <c r="R4" i="333"/>
  <c r="Q4" i="333"/>
  <c r="P4" i="333"/>
  <c r="O4" i="333"/>
  <c r="N4" i="333"/>
  <c r="M4" i="333"/>
  <c r="L4" i="333"/>
  <c r="K4" i="333"/>
  <c r="J4" i="333"/>
  <c r="I4" i="333"/>
  <c r="H4" i="333"/>
  <c r="G4" i="333"/>
  <c r="F4" i="333"/>
  <c r="E4" i="333"/>
  <c r="D4" i="333"/>
  <c r="C4" i="333"/>
  <c r="V3" i="333"/>
  <c r="T3" i="333"/>
  <c r="S3" i="333"/>
  <c r="R3" i="333"/>
  <c r="Q3" i="333"/>
  <c r="P3" i="333"/>
  <c r="O3" i="333"/>
  <c r="N3" i="333"/>
  <c r="M3" i="333"/>
  <c r="L3" i="333"/>
  <c r="K3" i="333"/>
  <c r="J3" i="333"/>
  <c r="I3" i="333"/>
  <c r="H3" i="333"/>
  <c r="G3" i="333"/>
  <c r="F3" i="333"/>
  <c r="E3" i="333"/>
  <c r="D3" i="333"/>
  <c r="C3" i="333"/>
  <c r="M31" i="326" l="1"/>
  <c r="F21" i="332"/>
  <c r="V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V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V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V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F21" i="331"/>
  <c r="V19" i="331"/>
  <c r="T19" i="331"/>
  <c r="S19" i="331"/>
  <c r="R19" i="331"/>
  <c r="Q19" i="331"/>
  <c r="P19" i="331"/>
  <c r="O19" i="331"/>
  <c r="N19" i="331"/>
  <c r="M19" i="331"/>
  <c r="L19" i="331"/>
  <c r="K19" i="331"/>
  <c r="J19" i="331"/>
  <c r="I19" i="331"/>
  <c r="H19" i="331"/>
  <c r="G19" i="331"/>
  <c r="F19" i="331"/>
  <c r="E19" i="331"/>
  <c r="D19" i="331"/>
  <c r="C19" i="331"/>
  <c r="V18" i="331"/>
  <c r="T18" i="331"/>
  <c r="S18" i="331"/>
  <c r="R18" i="331"/>
  <c r="Q18" i="331"/>
  <c r="P18" i="331"/>
  <c r="O18" i="331"/>
  <c r="N18" i="331"/>
  <c r="M18" i="331"/>
  <c r="L18" i="331"/>
  <c r="K18" i="331"/>
  <c r="J18" i="331"/>
  <c r="I18" i="331"/>
  <c r="H18" i="331"/>
  <c r="G18" i="331"/>
  <c r="F18" i="331"/>
  <c r="E18" i="331"/>
  <c r="D18" i="331"/>
  <c r="C18" i="331"/>
  <c r="V4" i="331"/>
  <c r="T4" i="331"/>
  <c r="S4" i="331"/>
  <c r="R4" i="331"/>
  <c r="Q4" i="331"/>
  <c r="P4" i="331"/>
  <c r="O4" i="331"/>
  <c r="N4" i="331"/>
  <c r="M4" i="331"/>
  <c r="L4" i="331"/>
  <c r="K4" i="331"/>
  <c r="J4" i="331"/>
  <c r="I4" i="331"/>
  <c r="H4" i="331"/>
  <c r="G4" i="331"/>
  <c r="F4" i="331"/>
  <c r="E4" i="331"/>
  <c r="D4" i="331"/>
  <c r="C4" i="331"/>
  <c r="V3" i="331"/>
  <c r="T3" i="331"/>
  <c r="S3" i="331"/>
  <c r="R3" i="331"/>
  <c r="Q3" i="331"/>
  <c r="P3" i="331"/>
  <c r="O3" i="331"/>
  <c r="N3" i="331"/>
  <c r="M3" i="331"/>
  <c r="L3" i="331"/>
  <c r="K3" i="331"/>
  <c r="J3" i="331"/>
  <c r="I3" i="331"/>
  <c r="H3" i="331"/>
  <c r="G3" i="331"/>
  <c r="F3" i="331"/>
  <c r="E3" i="331"/>
  <c r="D3" i="331"/>
  <c r="C3" i="331"/>
  <c r="F21" i="330"/>
  <c r="V19" i="330"/>
  <c r="T19" i="330"/>
  <c r="S19" i="330"/>
  <c r="R19" i="330"/>
  <c r="Q19" i="330"/>
  <c r="P19" i="330"/>
  <c r="O19" i="330"/>
  <c r="N19" i="330"/>
  <c r="M19" i="330"/>
  <c r="L19" i="330"/>
  <c r="K19" i="330"/>
  <c r="J19" i="330"/>
  <c r="I19" i="330"/>
  <c r="H19" i="330"/>
  <c r="G19" i="330"/>
  <c r="F19" i="330"/>
  <c r="E19" i="330"/>
  <c r="D19" i="330"/>
  <c r="C19" i="330"/>
  <c r="V18" i="330"/>
  <c r="T18" i="330"/>
  <c r="S18" i="330"/>
  <c r="R18" i="330"/>
  <c r="Q18" i="330"/>
  <c r="P18" i="330"/>
  <c r="O18" i="330"/>
  <c r="N18" i="330"/>
  <c r="M18" i="330"/>
  <c r="L18" i="330"/>
  <c r="K18" i="330"/>
  <c r="J18" i="330"/>
  <c r="I18" i="330"/>
  <c r="H18" i="330"/>
  <c r="G18" i="330"/>
  <c r="F18" i="330"/>
  <c r="E18" i="330"/>
  <c r="D18" i="330"/>
  <c r="C18" i="330"/>
  <c r="V4" i="330"/>
  <c r="T4" i="330"/>
  <c r="S4" i="330"/>
  <c r="R4" i="330"/>
  <c r="Q4" i="330"/>
  <c r="P4" i="330"/>
  <c r="O4" i="330"/>
  <c r="N4" i="330"/>
  <c r="M4" i="330"/>
  <c r="L4" i="330"/>
  <c r="K4" i="330"/>
  <c r="J4" i="330"/>
  <c r="I4" i="330"/>
  <c r="H4" i="330"/>
  <c r="G4" i="330"/>
  <c r="F4" i="330"/>
  <c r="E4" i="330"/>
  <c r="D4" i="330"/>
  <c r="C4" i="330"/>
  <c r="V3" i="330"/>
  <c r="T3" i="330"/>
  <c r="S3" i="330"/>
  <c r="R3" i="330"/>
  <c r="Q3" i="330"/>
  <c r="P3" i="330"/>
  <c r="O3" i="330"/>
  <c r="N3" i="330"/>
  <c r="M3" i="330"/>
  <c r="L3" i="330"/>
  <c r="K3" i="330"/>
  <c r="J3" i="330"/>
  <c r="I3" i="330"/>
  <c r="H3" i="330"/>
  <c r="G3" i="330"/>
  <c r="F3" i="330"/>
  <c r="E3" i="330"/>
  <c r="D3" i="330"/>
  <c r="C3" i="330"/>
  <c r="F21" i="329"/>
  <c r="V19" i="329"/>
  <c r="T19" i="329"/>
  <c r="S19" i="329"/>
  <c r="R19" i="329"/>
  <c r="Q19" i="329"/>
  <c r="P19" i="329"/>
  <c r="O19" i="329"/>
  <c r="N19" i="329"/>
  <c r="M19" i="329"/>
  <c r="L19" i="329"/>
  <c r="K19" i="329"/>
  <c r="J19" i="329"/>
  <c r="I19" i="329"/>
  <c r="H19" i="329"/>
  <c r="G19" i="329"/>
  <c r="F19" i="329"/>
  <c r="E19" i="329"/>
  <c r="D19" i="329"/>
  <c r="C19" i="329"/>
  <c r="V18" i="329"/>
  <c r="T18" i="329"/>
  <c r="S18" i="329"/>
  <c r="R18" i="329"/>
  <c r="Q18" i="329"/>
  <c r="P18" i="329"/>
  <c r="O18" i="329"/>
  <c r="N18" i="329"/>
  <c r="M18" i="329"/>
  <c r="L18" i="329"/>
  <c r="K18" i="329"/>
  <c r="J18" i="329"/>
  <c r="I18" i="329"/>
  <c r="H18" i="329"/>
  <c r="G18" i="329"/>
  <c r="F18" i="329"/>
  <c r="E18" i="329"/>
  <c r="D18" i="329"/>
  <c r="C18" i="329"/>
  <c r="V4" i="329"/>
  <c r="T4" i="329"/>
  <c r="S4" i="329"/>
  <c r="R4" i="329"/>
  <c r="Q4" i="329"/>
  <c r="P4" i="329"/>
  <c r="O4" i="329"/>
  <c r="N4" i="329"/>
  <c r="M4" i="329"/>
  <c r="L4" i="329"/>
  <c r="K4" i="329"/>
  <c r="J4" i="329"/>
  <c r="I4" i="329"/>
  <c r="H4" i="329"/>
  <c r="G4" i="329"/>
  <c r="F4" i="329"/>
  <c r="E4" i="329"/>
  <c r="D4" i="329"/>
  <c r="C4" i="329"/>
  <c r="V3" i="329"/>
  <c r="T3" i="329"/>
  <c r="S3" i="329"/>
  <c r="R3" i="329"/>
  <c r="Q3" i="329"/>
  <c r="P3" i="329"/>
  <c r="O3" i="329"/>
  <c r="N3" i="329"/>
  <c r="M3" i="329"/>
  <c r="L3" i="329"/>
  <c r="K3" i="329"/>
  <c r="J3" i="329"/>
  <c r="I3" i="329"/>
  <c r="H3" i="329"/>
  <c r="G3" i="329"/>
  <c r="F3" i="329"/>
  <c r="E3" i="329"/>
  <c r="D3" i="329"/>
  <c r="C3" i="329"/>
  <c r="F21" i="328" l="1"/>
  <c r="V19" i="328"/>
  <c r="T19" i="328"/>
  <c r="S19" i="328"/>
  <c r="R19" i="328"/>
  <c r="Q19" i="328"/>
  <c r="P19" i="328"/>
  <c r="O19" i="328"/>
  <c r="N19" i="328"/>
  <c r="M19" i="328"/>
  <c r="L19" i="328"/>
  <c r="K19" i="328"/>
  <c r="J19" i="328"/>
  <c r="I19" i="328"/>
  <c r="H19" i="328"/>
  <c r="G19" i="328"/>
  <c r="F19" i="328"/>
  <c r="E19" i="328"/>
  <c r="D19" i="328"/>
  <c r="C19" i="328"/>
  <c r="V18" i="328"/>
  <c r="T18" i="328"/>
  <c r="S18" i="328"/>
  <c r="R18" i="328"/>
  <c r="Q18" i="328"/>
  <c r="P18" i="328"/>
  <c r="O18" i="328"/>
  <c r="N18" i="328"/>
  <c r="M18" i="328"/>
  <c r="L18" i="328"/>
  <c r="K18" i="328"/>
  <c r="J18" i="328"/>
  <c r="I18" i="328"/>
  <c r="H18" i="328"/>
  <c r="G18" i="328"/>
  <c r="F18" i="328"/>
  <c r="E18" i="328"/>
  <c r="D18" i="328"/>
  <c r="C18" i="328"/>
  <c r="V4" i="328"/>
  <c r="T4" i="328"/>
  <c r="S4" i="328"/>
  <c r="R4" i="328"/>
  <c r="Q4" i="328"/>
  <c r="P4" i="328"/>
  <c r="O4" i="328"/>
  <c r="N4" i="328"/>
  <c r="M4" i="328"/>
  <c r="L4" i="328"/>
  <c r="K4" i="328"/>
  <c r="J4" i="328"/>
  <c r="I4" i="328"/>
  <c r="H4" i="328"/>
  <c r="G4" i="328"/>
  <c r="F4" i="328"/>
  <c r="E4" i="328"/>
  <c r="D4" i="328"/>
  <c r="C4" i="328"/>
  <c r="V3" i="328"/>
  <c r="T3" i="328"/>
  <c r="S3" i="328"/>
  <c r="R3" i="328"/>
  <c r="Q3" i="328"/>
  <c r="P3" i="328"/>
  <c r="O3" i="328"/>
  <c r="N3" i="328"/>
  <c r="M3" i="328"/>
  <c r="L3" i="328"/>
  <c r="K3" i="328"/>
  <c r="J3" i="328"/>
  <c r="I3" i="328"/>
  <c r="H3" i="328"/>
  <c r="G3" i="328"/>
  <c r="F3" i="328"/>
  <c r="E3" i="328"/>
  <c r="D3" i="328"/>
  <c r="C3" i="328"/>
  <c r="F21" i="327"/>
  <c r="V19" i="327"/>
  <c r="T19" i="327"/>
  <c r="S19" i="327"/>
  <c r="R19" i="327"/>
  <c r="Q19" i="327"/>
  <c r="P19" i="327"/>
  <c r="O19" i="327"/>
  <c r="N19" i="327"/>
  <c r="M19" i="327"/>
  <c r="L19" i="327"/>
  <c r="K19" i="327"/>
  <c r="J19" i="327"/>
  <c r="I19" i="327"/>
  <c r="H19" i="327"/>
  <c r="G19" i="327"/>
  <c r="F19" i="327"/>
  <c r="E19" i="327"/>
  <c r="D19" i="327"/>
  <c r="C19" i="327"/>
  <c r="V18" i="327"/>
  <c r="T18" i="327"/>
  <c r="S18" i="327"/>
  <c r="R18" i="327"/>
  <c r="Q18" i="327"/>
  <c r="P18" i="327"/>
  <c r="O18" i="327"/>
  <c r="N18" i="327"/>
  <c r="M18" i="327"/>
  <c r="L18" i="327"/>
  <c r="K18" i="327"/>
  <c r="J18" i="327"/>
  <c r="I18" i="327"/>
  <c r="H18" i="327"/>
  <c r="G18" i="327"/>
  <c r="F18" i="327"/>
  <c r="E18" i="327"/>
  <c r="D18" i="327"/>
  <c r="C18" i="327"/>
  <c r="V4" i="327"/>
  <c r="T4" i="327"/>
  <c r="S4" i="327"/>
  <c r="R4" i="327"/>
  <c r="Q4" i="327"/>
  <c r="P4" i="327"/>
  <c r="O4" i="327"/>
  <c r="N4" i="327"/>
  <c r="M4" i="327"/>
  <c r="L4" i="327"/>
  <c r="K4" i="327"/>
  <c r="J4" i="327"/>
  <c r="I4" i="327"/>
  <c r="H4" i="327"/>
  <c r="G4" i="327"/>
  <c r="F4" i="327"/>
  <c r="E4" i="327"/>
  <c r="D4" i="327"/>
  <c r="C4" i="327"/>
  <c r="V3" i="327"/>
  <c r="T3" i="327"/>
  <c r="S3" i="327"/>
  <c r="R3" i="327"/>
  <c r="Q3" i="327"/>
  <c r="P3" i="327"/>
  <c r="O3" i="327"/>
  <c r="N3" i="327"/>
  <c r="M3" i="327"/>
  <c r="L3" i="327"/>
  <c r="K3" i="327"/>
  <c r="J3" i="327"/>
  <c r="I3" i="327"/>
  <c r="H3" i="327"/>
  <c r="G3" i="327"/>
  <c r="F3" i="327"/>
  <c r="E3" i="327"/>
  <c r="D3" i="327"/>
  <c r="C3" i="327"/>
  <c r="F21" i="326"/>
  <c r="V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V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V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V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F21" i="325"/>
  <c r="V19" i="325"/>
  <c r="T19" i="325"/>
  <c r="S19" i="325"/>
  <c r="R19" i="325"/>
  <c r="Q19" i="325"/>
  <c r="P19" i="325"/>
  <c r="O19" i="325"/>
  <c r="N19" i="325"/>
  <c r="M19" i="325"/>
  <c r="L19" i="325"/>
  <c r="K19" i="325"/>
  <c r="J19" i="325"/>
  <c r="I19" i="325"/>
  <c r="H19" i="325"/>
  <c r="G19" i="325"/>
  <c r="F19" i="325"/>
  <c r="E19" i="325"/>
  <c r="D19" i="325"/>
  <c r="C19" i="325"/>
  <c r="V18" i="325"/>
  <c r="T18" i="325"/>
  <c r="S18" i="325"/>
  <c r="R18" i="325"/>
  <c r="Q18" i="325"/>
  <c r="P18" i="325"/>
  <c r="O18" i="325"/>
  <c r="N18" i="325"/>
  <c r="M18" i="325"/>
  <c r="L18" i="325"/>
  <c r="K18" i="325"/>
  <c r="J18" i="325"/>
  <c r="I18" i="325"/>
  <c r="H18" i="325"/>
  <c r="G18" i="325"/>
  <c r="F18" i="325"/>
  <c r="E18" i="325"/>
  <c r="D18" i="325"/>
  <c r="C18" i="325"/>
  <c r="V4" i="325"/>
  <c r="T4" i="325"/>
  <c r="S4" i="325"/>
  <c r="R4" i="325"/>
  <c r="Q4" i="325"/>
  <c r="P4" i="325"/>
  <c r="O4" i="325"/>
  <c r="N4" i="325"/>
  <c r="M4" i="325"/>
  <c r="L4" i="325"/>
  <c r="K4" i="325"/>
  <c r="J4" i="325"/>
  <c r="I4" i="325"/>
  <c r="H4" i="325"/>
  <c r="G4" i="325"/>
  <c r="F4" i="325"/>
  <c r="E4" i="325"/>
  <c r="D4" i="325"/>
  <c r="C4" i="325"/>
  <c r="V3" i="325"/>
  <c r="T3" i="325"/>
  <c r="S3" i="325"/>
  <c r="R3" i="325"/>
  <c r="Q3" i="325"/>
  <c r="P3" i="325"/>
  <c r="O3" i="325"/>
  <c r="N3" i="325"/>
  <c r="M3" i="325"/>
  <c r="L3" i="325"/>
  <c r="K3" i="325"/>
  <c r="J3" i="325"/>
  <c r="I3" i="325"/>
  <c r="H3" i="325"/>
  <c r="G3" i="325"/>
  <c r="F3" i="325"/>
  <c r="E3" i="325"/>
  <c r="D3" i="325"/>
  <c r="C3" i="325"/>
  <c r="F21" i="324"/>
  <c r="V19" i="324"/>
  <c r="T19" i="324"/>
  <c r="S19" i="324"/>
  <c r="R19" i="324"/>
  <c r="Q19" i="324"/>
  <c r="P19" i="324"/>
  <c r="O19" i="324"/>
  <c r="N19" i="324"/>
  <c r="M19" i="324"/>
  <c r="L19" i="324"/>
  <c r="K19" i="324"/>
  <c r="J19" i="324"/>
  <c r="I19" i="324"/>
  <c r="H19" i="324"/>
  <c r="G19" i="324"/>
  <c r="F19" i="324"/>
  <c r="E19" i="324"/>
  <c r="D19" i="324"/>
  <c r="C19" i="324"/>
  <c r="V18" i="324"/>
  <c r="T18" i="324"/>
  <c r="S18" i="324"/>
  <c r="R18" i="324"/>
  <c r="Q18" i="324"/>
  <c r="P18" i="324"/>
  <c r="O18" i="324"/>
  <c r="N18" i="324"/>
  <c r="M18" i="324"/>
  <c r="L18" i="324"/>
  <c r="K18" i="324"/>
  <c r="J18" i="324"/>
  <c r="I18" i="324"/>
  <c r="H18" i="324"/>
  <c r="G18" i="324"/>
  <c r="F18" i="324"/>
  <c r="E18" i="324"/>
  <c r="D18" i="324"/>
  <c r="C18" i="324"/>
  <c r="V4" i="324"/>
  <c r="T4" i="324"/>
  <c r="S4" i="324"/>
  <c r="R4" i="324"/>
  <c r="Q4" i="324"/>
  <c r="P4" i="324"/>
  <c r="O4" i="324"/>
  <c r="N4" i="324"/>
  <c r="M4" i="324"/>
  <c r="L4" i="324"/>
  <c r="K4" i="324"/>
  <c r="J4" i="324"/>
  <c r="I4" i="324"/>
  <c r="H4" i="324"/>
  <c r="G4" i="324"/>
  <c r="F4" i="324"/>
  <c r="E4" i="324"/>
  <c r="D4" i="324"/>
  <c r="C4" i="324"/>
  <c r="V3" i="324"/>
  <c r="T3" i="324"/>
  <c r="S3" i="324"/>
  <c r="R3" i="324"/>
  <c r="Q3" i="324"/>
  <c r="P3" i="324"/>
  <c r="O3" i="324"/>
  <c r="N3" i="324"/>
  <c r="M3" i="324"/>
  <c r="L3" i="324"/>
  <c r="K3" i="324"/>
  <c r="J3" i="324"/>
  <c r="I3" i="324"/>
  <c r="H3" i="324"/>
  <c r="G3" i="324"/>
  <c r="F3" i="324"/>
  <c r="E3" i="324"/>
  <c r="D3" i="324"/>
  <c r="C3" i="324"/>
  <c r="F21" i="323"/>
  <c r="V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V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V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V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F21" i="322"/>
  <c r="V19" i="322"/>
  <c r="T19" i="322"/>
  <c r="S19" i="322"/>
  <c r="R19" i="322"/>
  <c r="Q19" i="322"/>
  <c r="P19" i="322"/>
  <c r="O19" i="322"/>
  <c r="N19" i="322"/>
  <c r="M19" i="322"/>
  <c r="L19" i="322"/>
  <c r="K19" i="322"/>
  <c r="J19" i="322"/>
  <c r="I19" i="322"/>
  <c r="H19" i="322"/>
  <c r="G19" i="322"/>
  <c r="F19" i="322"/>
  <c r="E19" i="322"/>
  <c r="D19" i="322"/>
  <c r="C19" i="322"/>
  <c r="V18" i="322"/>
  <c r="T18" i="322"/>
  <c r="S18" i="322"/>
  <c r="R18" i="322"/>
  <c r="Q18" i="322"/>
  <c r="P18" i="322"/>
  <c r="O18" i="322"/>
  <c r="N18" i="322"/>
  <c r="M18" i="322"/>
  <c r="L18" i="322"/>
  <c r="K18" i="322"/>
  <c r="J18" i="322"/>
  <c r="I18" i="322"/>
  <c r="H18" i="322"/>
  <c r="G18" i="322"/>
  <c r="F18" i="322"/>
  <c r="E18" i="322"/>
  <c r="D18" i="322"/>
  <c r="C18" i="322"/>
  <c r="V4" i="322"/>
  <c r="T4" i="322"/>
  <c r="S4" i="322"/>
  <c r="R4" i="322"/>
  <c r="Q4" i="322"/>
  <c r="P4" i="322"/>
  <c r="O4" i="322"/>
  <c r="N4" i="322"/>
  <c r="M4" i="322"/>
  <c r="L4" i="322"/>
  <c r="K4" i="322"/>
  <c r="J4" i="322"/>
  <c r="I4" i="322"/>
  <c r="H4" i="322"/>
  <c r="G4" i="322"/>
  <c r="F4" i="322"/>
  <c r="E4" i="322"/>
  <c r="D4" i="322"/>
  <c r="C4" i="322"/>
  <c r="V3" i="322"/>
  <c r="T3" i="322"/>
  <c r="S3" i="322"/>
  <c r="R3" i="322"/>
  <c r="Q3" i="322"/>
  <c r="P3" i="322"/>
  <c r="O3" i="322"/>
  <c r="N3" i="322"/>
  <c r="M3" i="322"/>
  <c r="L3" i="322"/>
  <c r="K3" i="322"/>
  <c r="J3" i="322"/>
  <c r="I3" i="322"/>
  <c r="H3" i="322"/>
  <c r="G3" i="322"/>
  <c r="F3" i="322"/>
  <c r="E3" i="322"/>
  <c r="D3" i="322"/>
  <c r="C3" i="322"/>
  <c r="F21" i="321" l="1"/>
  <c r="V19" i="321"/>
  <c r="T19" i="321"/>
  <c r="S19" i="321"/>
  <c r="R19" i="321"/>
  <c r="Q19" i="321"/>
  <c r="P19" i="321"/>
  <c r="O19" i="321"/>
  <c r="N19" i="321"/>
  <c r="M19" i="321"/>
  <c r="L19" i="321"/>
  <c r="K19" i="321"/>
  <c r="J19" i="321"/>
  <c r="I19" i="321"/>
  <c r="H19" i="321"/>
  <c r="G19" i="321"/>
  <c r="F19" i="321"/>
  <c r="E19" i="321"/>
  <c r="D19" i="321"/>
  <c r="C19" i="321"/>
  <c r="V18" i="321"/>
  <c r="T18" i="321"/>
  <c r="S18" i="321"/>
  <c r="R18" i="321"/>
  <c r="Q18" i="321"/>
  <c r="P18" i="321"/>
  <c r="O18" i="321"/>
  <c r="N18" i="321"/>
  <c r="M18" i="321"/>
  <c r="L18" i="321"/>
  <c r="K18" i="321"/>
  <c r="J18" i="321"/>
  <c r="I18" i="321"/>
  <c r="H18" i="321"/>
  <c r="G18" i="321"/>
  <c r="F18" i="321"/>
  <c r="E18" i="321"/>
  <c r="D18" i="321"/>
  <c r="C18" i="321"/>
  <c r="V4" i="321"/>
  <c r="T4" i="321"/>
  <c r="S4" i="321"/>
  <c r="R4" i="321"/>
  <c r="Q4" i="321"/>
  <c r="P4" i="321"/>
  <c r="O4" i="321"/>
  <c r="N4" i="321"/>
  <c r="M4" i="321"/>
  <c r="L4" i="321"/>
  <c r="K4" i="321"/>
  <c r="J4" i="321"/>
  <c r="I4" i="321"/>
  <c r="H4" i="321"/>
  <c r="G4" i="321"/>
  <c r="F4" i="321"/>
  <c r="E4" i="321"/>
  <c r="D4" i="321"/>
  <c r="C4" i="321"/>
  <c r="V3" i="321"/>
  <c r="T3" i="321"/>
  <c r="S3" i="321"/>
  <c r="R3" i="321"/>
  <c r="Q3" i="321"/>
  <c r="P3" i="321"/>
  <c r="O3" i="321"/>
  <c r="N3" i="321"/>
  <c r="M3" i="321"/>
  <c r="L3" i="321"/>
  <c r="K3" i="321"/>
  <c r="J3" i="321"/>
  <c r="I3" i="321"/>
  <c r="H3" i="321"/>
  <c r="G3" i="321"/>
  <c r="F3" i="321"/>
  <c r="E3" i="321"/>
  <c r="D3" i="321"/>
  <c r="C3" i="321"/>
  <c r="F21" i="320" l="1"/>
  <c r="V19" i="320"/>
  <c r="T19" i="320"/>
  <c r="S19" i="320"/>
  <c r="R19" i="320"/>
  <c r="Q19" i="320"/>
  <c r="P19" i="320"/>
  <c r="O19" i="320"/>
  <c r="N19" i="320"/>
  <c r="M19" i="320"/>
  <c r="L19" i="320"/>
  <c r="K19" i="320"/>
  <c r="J19" i="320"/>
  <c r="I19" i="320"/>
  <c r="H19" i="320"/>
  <c r="G19" i="320"/>
  <c r="F19" i="320"/>
  <c r="E19" i="320"/>
  <c r="D19" i="320"/>
  <c r="C19" i="320"/>
  <c r="V18" i="320"/>
  <c r="T18" i="320"/>
  <c r="S18" i="320"/>
  <c r="R18" i="320"/>
  <c r="Q18" i="320"/>
  <c r="P18" i="320"/>
  <c r="O18" i="320"/>
  <c r="N18" i="320"/>
  <c r="M18" i="320"/>
  <c r="L18" i="320"/>
  <c r="K18" i="320"/>
  <c r="J18" i="320"/>
  <c r="I18" i="320"/>
  <c r="H18" i="320"/>
  <c r="G18" i="320"/>
  <c r="F18" i="320"/>
  <c r="E18" i="320"/>
  <c r="D18" i="320"/>
  <c r="C18" i="320"/>
  <c r="V4" i="320"/>
  <c r="T4" i="320"/>
  <c r="S4" i="320"/>
  <c r="R4" i="320"/>
  <c r="Q4" i="320"/>
  <c r="P4" i="320"/>
  <c r="O4" i="320"/>
  <c r="N4" i="320"/>
  <c r="M4" i="320"/>
  <c r="L4" i="320"/>
  <c r="K4" i="320"/>
  <c r="J4" i="320"/>
  <c r="I4" i="320"/>
  <c r="H4" i="320"/>
  <c r="G4" i="320"/>
  <c r="F4" i="320"/>
  <c r="E4" i="320"/>
  <c r="D4" i="320"/>
  <c r="C4" i="320"/>
  <c r="V3" i="320"/>
  <c r="T3" i="320"/>
  <c r="S3" i="320"/>
  <c r="R3" i="320"/>
  <c r="Q3" i="320"/>
  <c r="P3" i="320"/>
  <c r="O3" i="320"/>
  <c r="N3" i="320"/>
  <c r="M3" i="320"/>
  <c r="L3" i="320"/>
  <c r="K3" i="320"/>
  <c r="J3" i="320"/>
  <c r="I3" i="320"/>
  <c r="H3" i="320"/>
  <c r="G3" i="320"/>
  <c r="F3" i="320"/>
  <c r="E3" i="320"/>
  <c r="D3" i="320"/>
  <c r="C3" i="320"/>
  <c r="F21" i="319"/>
  <c r="V19" i="319"/>
  <c r="T19" i="319"/>
  <c r="S19" i="319"/>
  <c r="R19" i="319"/>
  <c r="Q19" i="319"/>
  <c r="P19" i="319"/>
  <c r="O19" i="319"/>
  <c r="N19" i="319"/>
  <c r="M19" i="319"/>
  <c r="L19" i="319"/>
  <c r="K19" i="319"/>
  <c r="J19" i="319"/>
  <c r="I19" i="319"/>
  <c r="H19" i="319"/>
  <c r="G19" i="319"/>
  <c r="F19" i="319"/>
  <c r="E19" i="319"/>
  <c r="D19" i="319"/>
  <c r="C19" i="319"/>
  <c r="V18" i="319"/>
  <c r="T18" i="319"/>
  <c r="S18" i="319"/>
  <c r="R18" i="319"/>
  <c r="Q18" i="319"/>
  <c r="P18" i="319"/>
  <c r="O18" i="319"/>
  <c r="N18" i="319"/>
  <c r="M18" i="319"/>
  <c r="L18" i="319"/>
  <c r="K18" i="319"/>
  <c r="J18" i="319"/>
  <c r="I18" i="319"/>
  <c r="H18" i="319"/>
  <c r="G18" i="319"/>
  <c r="F18" i="319"/>
  <c r="E18" i="319"/>
  <c r="D18" i="319"/>
  <c r="C18" i="319"/>
  <c r="V4" i="319"/>
  <c r="T4" i="319"/>
  <c r="S4" i="319"/>
  <c r="R4" i="319"/>
  <c r="Q4" i="319"/>
  <c r="P4" i="319"/>
  <c r="O4" i="319"/>
  <c r="N4" i="319"/>
  <c r="M4" i="319"/>
  <c r="L4" i="319"/>
  <c r="K4" i="319"/>
  <c r="J4" i="319"/>
  <c r="I4" i="319"/>
  <c r="H4" i="319"/>
  <c r="G4" i="319"/>
  <c r="F4" i="319"/>
  <c r="E4" i="319"/>
  <c r="D4" i="319"/>
  <c r="C4" i="319"/>
  <c r="V3" i="319"/>
  <c r="T3" i="319"/>
  <c r="S3" i="319"/>
  <c r="R3" i="319"/>
  <c r="Q3" i="319"/>
  <c r="P3" i="319"/>
  <c r="O3" i="319"/>
  <c r="N3" i="319"/>
  <c r="M3" i="319"/>
  <c r="L3" i="319"/>
  <c r="K3" i="319"/>
  <c r="J3" i="319"/>
  <c r="I3" i="319"/>
  <c r="H3" i="319"/>
  <c r="G3" i="319"/>
  <c r="F3" i="319"/>
  <c r="E3" i="319"/>
  <c r="D3" i="319"/>
  <c r="C3" i="319"/>
  <c r="F21" i="318"/>
  <c r="V19" i="318"/>
  <c r="T19" i="318"/>
  <c r="S19" i="318"/>
  <c r="R19" i="318"/>
  <c r="Q19" i="318"/>
  <c r="P19" i="318"/>
  <c r="O19" i="318"/>
  <c r="N19" i="318"/>
  <c r="M19" i="318"/>
  <c r="L19" i="318"/>
  <c r="K19" i="318"/>
  <c r="J19" i="318"/>
  <c r="I19" i="318"/>
  <c r="H19" i="318"/>
  <c r="G19" i="318"/>
  <c r="F19" i="318"/>
  <c r="E19" i="318"/>
  <c r="D19" i="318"/>
  <c r="C19" i="318"/>
  <c r="V18" i="318"/>
  <c r="T18" i="318"/>
  <c r="S18" i="318"/>
  <c r="R18" i="318"/>
  <c r="Q18" i="318"/>
  <c r="P18" i="318"/>
  <c r="O18" i="318"/>
  <c r="N18" i="318"/>
  <c r="M18" i="318"/>
  <c r="L18" i="318"/>
  <c r="K18" i="318"/>
  <c r="J18" i="318"/>
  <c r="I18" i="318"/>
  <c r="H18" i="318"/>
  <c r="G18" i="318"/>
  <c r="F18" i="318"/>
  <c r="E18" i="318"/>
  <c r="D18" i="318"/>
  <c r="C18" i="318"/>
  <c r="V4" i="318"/>
  <c r="T4" i="318"/>
  <c r="S4" i="318"/>
  <c r="R4" i="318"/>
  <c r="Q4" i="318"/>
  <c r="P4" i="318"/>
  <c r="O4" i="318"/>
  <c r="N4" i="318"/>
  <c r="M4" i="318"/>
  <c r="L4" i="318"/>
  <c r="K4" i="318"/>
  <c r="J4" i="318"/>
  <c r="I4" i="318"/>
  <c r="H4" i="318"/>
  <c r="G4" i="318"/>
  <c r="F4" i="318"/>
  <c r="E4" i="318"/>
  <c r="D4" i="318"/>
  <c r="C4" i="318"/>
  <c r="V3" i="318"/>
  <c r="T3" i="318"/>
  <c r="S3" i="318"/>
  <c r="R3" i="318"/>
  <c r="Q3" i="318"/>
  <c r="P3" i="318"/>
  <c r="O3" i="318"/>
  <c r="N3" i="318"/>
  <c r="M3" i="318"/>
  <c r="L3" i="318"/>
  <c r="K3" i="318"/>
  <c r="J3" i="318"/>
  <c r="I3" i="318"/>
  <c r="H3" i="318"/>
  <c r="G3" i="318"/>
  <c r="F3" i="318"/>
  <c r="E3" i="318"/>
  <c r="D3" i="318"/>
  <c r="C3" i="318"/>
  <c r="F21" i="317"/>
  <c r="V19" i="317"/>
  <c r="T19" i="317"/>
  <c r="S19" i="317"/>
  <c r="R19" i="317"/>
  <c r="Q19" i="317"/>
  <c r="P19" i="317"/>
  <c r="O19" i="317"/>
  <c r="N19" i="317"/>
  <c r="M19" i="317"/>
  <c r="L19" i="317"/>
  <c r="K19" i="317"/>
  <c r="J19" i="317"/>
  <c r="I19" i="317"/>
  <c r="H19" i="317"/>
  <c r="G19" i="317"/>
  <c r="F19" i="317"/>
  <c r="E19" i="317"/>
  <c r="D19" i="317"/>
  <c r="C19" i="317"/>
  <c r="V18" i="317"/>
  <c r="T18" i="317"/>
  <c r="S18" i="317"/>
  <c r="R18" i="317"/>
  <c r="Q18" i="317"/>
  <c r="P18" i="317"/>
  <c r="O18" i="317"/>
  <c r="N18" i="317"/>
  <c r="M18" i="317"/>
  <c r="L18" i="317"/>
  <c r="K18" i="317"/>
  <c r="J18" i="317"/>
  <c r="I18" i="317"/>
  <c r="H18" i="317"/>
  <c r="G18" i="317"/>
  <c r="F18" i="317"/>
  <c r="E18" i="317"/>
  <c r="D18" i="317"/>
  <c r="C18" i="317"/>
  <c r="V4" i="317"/>
  <c r="T4" i="317"/>
  <c r="S4" i="317"/>
  <c r="R4" i="317"/>
  <c r="Q4" i="317"/>
  <c r="P4" i="317"/>
  <c r="O4" i="317"/>
  <c r="N4" i="317"/>
  <c r="M4" i="317"/>
  <c r="L4" i="317"/>
  <c r="K4" i="317"/>
  <c r="J4" i="317"/>
  <c r="I4" i="317"/>
  <c r="H4" i="317"/>
  <c r="G4" i="317"/>
  <c r="F4" i="317"/>
  <c r="E4" i="317"/>
  <c r="D4" i="317"/>
  <c r="C4" i="317"/>
  <c r="V3" i="317"/>
  <c r="T3" i="317"/>
  <c r="S3" i="317"/>
  <c r="R3" i="317"/>
  <c r="Q3" i="317"/>
  <c r="P3" i="317"/>
  <c r="O3" i="317"/>
  <c r="N3" i="317"/>
  <c r="M3" i="317"/>
  <c r="L3" i="317"/>
  <c r="K3" i="317"/>
  <c r="J3" i="317"/>
  <c r="I3" i="317"/>
  <c r="H3" i="317"/>
  <c r="G3" i="317"/>
  <c r="F3" i="317"/>
  <c r="E3" i="317"/>
  <c r="D3" i="317"/>
  <c r="C3" i="317"/>
  <c r="F21" i="316" l="1"/>
  <c r="V19" i="316"/>
  <c r="T19" i="316"/>
  <c r="S19" i="316"/>
  <c r="R19" i="316"/>
  <c r="Q19" i="316"/>
  <c r="P19" i="316"/>
  <c r="O19" i="316"/>
  <c r="N19" i="316"/>
  <c r="M19" i="316"/>
  <c r="L19" i="316"/>
  <c r="K19" i="316"/>
  <c r="J19" i="316"/>
  <c r="I19" i="316"/>
  <c r="H19" i="316"/>
  <c r="G19" i="316"/>
  <c r="F19" i="316"/>
  <c r="E19" i="316"/>
  <c r="D19" i="316"/>
  <c r="C19" i="316"/>
  <c r="V18" i="316"/>
  <c r="T18" i="316"/>
  <c r="S18" i="316"/>
  <c r="R18" i="316"/>
  <c r="Q18" i="316"/>
  <c r="P18" i="316"/>
  <c r="O18" i="316"/>
  <c r="N18" i="316"/>
  <c r="M18" i="316"/>
  <c r="L18" i="316"/>
  <c r="K18" i="316"/>
  <c r="J18" i="316"/>
  <c r="I18" i="316"/>
  <c r="H18" i="316"/>
  <c r="G18" i="316"/>
  <c r="F18" i="316"/>
  <c r="E18" i="316"/>
  <c r="D18" i="316"/>
  <c r="C18" i="316"/>
  <c r="V4" i="316"/>
  <c r="T4" i="316"/>
  <c r="S4" i="316"/>
  <c r="R4" i="316"/>
  <c r="Q4" i="316"/>
  <c r="P4" i="316"/>
  <c r="O4" i="316"/>
  <c r="N4" i="316"/>
  <c r="M4" i="316"/>
  <c r="L4" i="316"/>
  <c r="K4" i="316"/>
  <c r="J4" i="316"/>
  <c r="I4" i="316"/>
  <c r="H4" i="316"/>
  <c r="G4" i="316"/>
  <c r="F4" i="316"/>
  <c r="E4" i="316"/>
  <c r="D4" i="316"/>
  <c r="C4" i="316"/>
  <c r="V3" i="316"/>
  <c r="T3" i="316"/>
  <c r="S3" i="316"/>
  <c r="R3" i="316"/>
  <c r="Q3" i="316"/>
  <c r="P3" i="316"/>
  <c r="O3" i="316"/>
  <c r="N3" i="316"/>
  <c r="M3" i="316"/>
  <c r="L3" i="316"/>
  <c r="K3" i="316"/>
  <c r="J3" i="316"/>
  <c r="I3" i="316"/>
  <c r="H3" i="316"/>
  <c r="G3" i="316"/>
  <c r="F3" i="316"/>
  <c r="E3" i="316"/>
  <c r="D3" i="316"/>
  <c r="C3" i="316"/>
  <c r="F21" i="315"/>
  <c r="V19" i="315"/>
  <c r="T19" i="315"/>
  <c r="S19" i="315"/>
  <c r="R19" i="315"/>
  <c r="Q19" i="315"/>
  <c r="P19" i="315"/>
  <c r="O19" i="315"/>
  <c r="N19" i="315"/>
  <c r="M19" i="315"/>
  <c r="L19" i="315"/>
  <c r="K19" i="315"/>
  <c r="J19" i="315"/>
  <c r="I19" i="315"/>
  <c r="H19" i="315"/>
  <c r="G19" i="315"/>
  <c r="F19" i="315"/>
  <c r="E19" i="315"/>
  <c r="D19" i="315"/>
  <c r="C19" i="315"/>
  <c r="V18" i="315"/>
  <c r="T18" i="315"/>
  <c r="S18" i="315"/>
  <c r="R18" i="315"/>
  <c r="Q18" i="315"/>
  <c r="P18" i="315"/>
  <c r="O18" i="315"/>
  <c r="N18" i="315"/>
  <c r="M18" i="315"/>
  <c r="L18" i="315"/>
  <c r="K18" i="315"/>
  <c r="J18" i="315"/>
  <c r="I18" i="315"/>
  <c r="H18" i="315"/>
  <c r="G18" i="315"/>
  <c r="F18" i="315"/>
  <c r="E18" i="315"/>
  <c r="D18" i="315"/>
  <c r="C18" i="315"/>
  <c r="V4" i="315"/>
  <c r="T4" i="315"/>
  <c r="S4" i="315"/>
  <c r="R4" i="315"/>
  <c r="Q4" i="315"/>
  <c r="P4" i="315"/>
  <c r="O4" i="315"/>
  <c r="N4" i="315"/>
  <c r="M4" i="315"/>
  <c r="L4" i="315"/>
  <c r="K4" i="315"/>
  <c r="J4" i="315"/>
  <c r="I4" i="315"/>
  <c r="H4" i="315"/>
  <c r="G4" i="315"/>
  <c r="F4" i="315"/>
  <c r="E4" i="315"/>
  <c r="D4" i="315"/>
  <c r="C4" i="315"/>
  <c r="V3" i="315"/>
  <c r="T3" i="315"/>
  <c r="S3" i="315"/>
  <c r="R3" i="315"/>
  <c r="Q3" i="315"/>
  <c r="P3" i="315"/>
  <c r="O3" i="315"/>
  <c r="N3" i="315"/>
  <c r="M3" i="315"/>
  <c r="L3" i="315"/>
  <c r="K3" i="315"/>
  <c r="J3" i="315"/>
  <c r="I3" i="315"/>
  <c r="H3" i="315"/>
  <c r="G3" i="315"/>
  <c r="F3" i="315"/>
  <c r="E3" i="315"/>
  <c r="D3" i="315"/>
  <c r="C3" i="315"/>
  <c r="F21" i="314"/>
  <c r="V19" i="314"/>
  <c r="T19" i="314"/>
  <c r="S19" i="314"/>
  <c r="R19" i="314"/>
  <c r="Q19" i="314"/>
  <c r="P19" i="314"/>
  <c r="O19" i="314"/>
  <c r="N19" i="314"/>
  <c r="M19" i="314"/>
  <c r="L19" i="314"/>
  <c r="K19" i="314"/>
  <c r="J19" i="314"/>
  <c r="I19" i="314"/>
  <c r="H19" i="314"/>
  <c r="G19" i="314"/>
  <c r="F19" i="314"/>
  <c r="E19" i="314"/>
  <c r="D19" i="314"/>
  <c r="C19" i="314"/>
  <c r="V18" i="314"/>
  <c r="T18" i="314"/>
  <c r="S18" i="314"/>
  <c r="R18" i="314"/>
  <c r="Q18" i="314"/>
  <c r="P18" i="314"/>
  <c r="O18" i="314"/>
  <c r="N18" i="314"/>
  <c r="M18" i="314"/>
  <c r="L18" i="314"/>
  <c r="K18" i="314"/>
  <c r="J18" i="314"/>
  <c r="I18" i="314"/>
  <c r="H18" i="314"/>
  <c r="G18" i="314"/>
  <c r="F18" i="314"/>
  <c r="E18" i="314"/>
  <c r="D18" i="314"/>
  <c r="C18" i="314"/>
  <c r="V4" i="314"/>
  <c r="T4" i="314"/>
  <c r="S4" i="314"/>
  <c r="R4" i="314"/>
  <c r="Q4" i="314"/>
  <c r="P4" i="314"/>
  <c r="O4" i="314"/>
  <c r="N4" i="314"/>
  <c r="M4" i="314"/>
  <c r="L4" i="314"/>
  <c r="K4" i="314"/>
  <c r="J4" i="314"/>
  <c r="I4" i="314"/>
  <c r="H4" i="314"/>
  <c r="G4" i="314"/>
  <c r="F4" i="314"/>
  <c r="E4" i="314"/>
  <c r="D4" i="314"/>
  <c r="C4" i="314"/>
  <c r="V3" i="314"/>
  <c r="T3" i="314"/>
  <c r="S3" i="314"/>
  <c r="R3" i="314"/>
  <c r="Q3" i="314"/>
  <c r="P3" i="314"/>
  <c r="O3" i="314"/>
  <c r="N3" i="314"/>
  <c r="M3" i="314"/>
  <c r="L3" i="314"/>
  <c r="K3" i="314"/>
  <c r="J3" i="314"/>
  <c r="I3" i="314"/>
  <c r="H3" i="314"/>
  <c r="G3" i="314"/>
  <c r="F3" i="314"/>
  <c r="E3" i="314"/>
  <c r="D3" i="314"/>
  <c r="C3" i="314"/>
  <c r="F21" i="313"/>
  <c r="V19" i="313"/>
  <c r="T19" i="313"/>
  <c r="S19" i="313"/>
  <c r="R19" i="313"/>
  <c r="Q19" i="313"/>
  <c r="P19" i="313"/>
  <c r="O19" i="313"/>
  <c r="N19" i="313"/>
  <c r="M19" i="313"/>
  <c r="L19" i="313"/>
  <c r="K19" i="313"/>
  <c r="J19" i="313"/>
  <c r="I19" i="313"/>
  <c r="H19" i="313"/>
  <c r="G19" i="313"/>
  <c r="F19" i="313"/>
  <c r="E19" i="313"/>
  <c r="D19" i="313"/>
  <c r="C19" i="313"/>
  <c r="V18" i="313"/>
  <c r="T18" i="313"/>
  <c r="S18" i="313"/>
  <c r="R18" i="313"/>
  <c r="Q18" i="313"/>
  <c r="P18" i="313"/>
  <c r="O18" i="313"/>
  <c r="N18" i="313"/>
  <c r="M18" i="313"/>
  <c r="L18" i="313"/>
  <c r="K18" i="313"/>
  <c r="J18" i="313"/>
  <c r="I18" i="313"/>
  <c r="H18" i="313"/>
  <c r="G18" i="313"/>
  <c r="F18" i="313"/>
  <c r="E18" i="313"/>
  <c r="D18" i="313"/>
  <c r="C18" i="313"/>
  <c r="V4" i="313"/>
  <c r="T4" i="313"/>
  <c r="S4" i="313"/>
  <c r="R4" i="313"/>
  <c r="Q4" i="313"/>
  <c r="P4" i="313"/>
  <c r="O4" i="313"/>
  <c r="N4" i="313"/>
  <c r="M4" i="313"/>
  <c r="L4" i="313"/>
  <c r="K4" i="313"/>
  <c r="J4" i="313"/>
  <c r="I4" i="313"/>
  <c r="H4" i="313"/>
  <c r="G4" i="313"/>
  <c r="F4" i="313"/>
  <c r="E4" i="313"/>
  <c r="D4" i="313"/>
  <c r="C4" i="313"/>
  <c r="V3" i="313"/>
  <c r="T3" i="313"/>
  <c r="S3" i="313"/>
  <c r="R3" i="313"/>
  <c r="Q3" i="313"/>
  <c r="P3" i="313"/>
  <c r="O3" i="313"/>
  <c r="N3" i="313"/>
  <c r="M3" i="313"/>
  <c r="L3" i="313"/>
  <c r="K3" i="313"/>
  <c r="J3" i="313"/>
  <c r="I3" i="313"/>
  <c r="H3" i="313"/>
  <c r="G3" i="313"/>
  <c r="F3" i="313"/>
  <c r="E3" i="313"/>
  <c r="D3" i="313"/>
  <c r="C3" i="313"/>
  <c r="F21" i="312" l="1"/>
  <c r="V19" i="312"/>
  <c r="T19" i="312"/>
  <c r="S19" i="312"/>
  <c r="R19" i="312"/>
  <c r="Q19" i="312"/>
  <c r="P19" i="312"/>
  <c r="O19" i="312"/>
  <c r="N19" i="312"/>
  <c r="M19" i="312"/>
  <c r="L19" i="312"/>
  <c r="K19" i="312"/>
  <c r="J19" i="312"/>
  <c r="I19" i="312"/>
  <c r="H19" i="312"/>
  <c r="G19" i="312"/>
  <c r="F19" i="312"/>
  <c r="E19" i="312"/>
  <c r="D19" i="312"/>
  <c r="C19" i="312"/>
  <c r="V18" i="312"/>
  <c r="T18" i="312"/>
  <c r="S18" i="312"/>
  <c r="R18" i="312"/>
  <c r="Q18" i="312"/>
  <c r="P18" i="312"/>
  <c r="O18" i="312"/>
  <c r="N18" i="312"/>
  <c r="M18" i="312"/>
  <c r="L18" i="312"/>
  <c r="K18" i="312"/>
  <c r="J18" i="312"/>
  <c r="I18" i="312"/>
  <c r="H18" i="312"/>
  <c r="G18" i="312"/>
  <c r="F18" i="312"/>
  <c r="E18" i="312"/>
  <c r="D18" i="312"/>
  <c r="C18" i="312"/>
  <c r="V4" i="312"/>
  <c r="T4" i="312"/>
  <c r="S4" i="312"/>
  <c r="R4" i="312"/>
  <c r="Q4" i="312"/>
  <c r="P4" i="312"/>
  <c r="O4" i="312"/>
  <c r="N4" i="312"/>
  <c r="M4" i="312"/>
  <c r="L4" i="312"/>
  <c r="K4" i="312"/>
  <c r="J4" i="312"/>
  <c r="I4" i="312"/>
  <c r="H4" i="312"/>
  <c r="G4" i="312"/>
  <c r="F4" i="312"/>
  <c r="E4" i="312"/>
  <c r="D4" i="312"/>
  <c r="C4" i="312"/>
  <c r="V3" i="312"/>
  <c r="T3" i="312"/>
  <c r="S3" i="312"/>
  <c r="R3" i="312"/>
  <c r="Q3" i="312"/>
  <c r="P3" i="312"/>
  <c r="O3" i="312"/>
  <c r="N3" i="312"/>
  <c r="M3" i="312"/>
  <c r="L3" i="312"/>
  <c r="K3" i="312"/>
  <c r="J3" i="312"/>
  <c r="I3" i="312"/>
  <c r="H3" i="312"/>
  <c r="G3" i="312"/>
  <c r="F3" i="312"/>
  <c r="E3" i="312"/>
  <c r="D3" i="312"/>
  <c r="C3" i="312"/>
  <c r="F21" i="311"/>
  <c r="V19" i="311"/>
  <c r="T19" i="311"/>
  <c r="S19" i="311"/>
  <c r="R19" i="311"/>
  <c r="Q19" i="311"/>
  <c r="P19" i="311"/>
  <c r="O19" i="311"/>
  <c r="N19" i="311"/>
  <c r="M19" i="311"/>
  <c r="L19" i="311"/>
  <c r="K19" i="311"/>
  <c r="J19" i="311"/>
  <c r="I19" i="311"/>
  <c r="H19" i="311"/>
  <c r="G19" i="311"/>
  <c r="F19" i="311"/>
  <c r="E19" i="311"/>
  <c r="D19" i="311"/>
  <c r="C19" i="311"/>
  <c r="V18" i="311"/>
  <c r="T18" i="311"/>
  <c r="S18" i="311"/>
  <c r="R18" i="311"/>
  <c r="Q18" i="311"/>
  <c r="P18" i="311"/>
  <c r="O18" i="311"/>
  <c r="N18" i="311"/>
  <c r="M18" i="311"/>
  <c r="L18" i="311"/>
  <c r="K18" i="311"/>
  <c r="J18" i="311"/>
  <c r="I18" i="311"/>
  <c r="H18" i="311"/>
  <c r="G18" i="311"/>
  <c r="F18" i="311"/>
  <c r="E18" i="311"/>
  <c r="D18" i="311"/>
  <c r="C18" i="311"/>
  <c r="V4" i="311"/>
  <c r="T4" i="311"/>
  <c r="S4" i="311"/>
  <c r="R4" i="311"/>
  <c r="Q4" i="311"/>
  <c r="P4" i="311"/>
  <c r="O4" i="311"/>
  <c r="N4" i="311"/>
  <c r="M4" i="311"/>
  <c r="L4" i="311"/>
  <c r="K4" i="311"/>
  <c r="J4" i="311"/>
  <c r="I4" i="311"/>
  <c r="H4" i="311"/>
  <c r="G4" i="311"/>
  <c r="F4" i="311"/>
  <c r="E4" i="311"/>
  <c r="D4" i="311"/>
  <c r="C4" i="311"/>
  <c r="V3" i="311"/>
  <c r="T3" i="311"/>
  <c r="S3" i="311"/>
  <c r="R3" i="311"/>
  <c r="Q3" i="311"/>
  <c r="P3" i="311"/>
  <c r="O3" i="311"/>
  <c r="N3" i="311"/>
  <c r="M3" i="311"/>
  <c r="L3" i="311"/>
  <c r="K3" i="311"/>
  <c r="J3" i="311"/>
  <c r="I3" i="311"/>
  <c r="H3" i="311"/>
  <c r="G3" i="311"/>
  <c r="F3" i="311"/>
  <c r="E3" i="311"/>
  <c r="D3" i="311"/>
  <c r="C3" i="311"/>
  <c r="F21" i="310"/>
  <c r="V19" i="310"/>
  <c r="T19" i="310"/>
  <c r="S19" i="310"/>
  <c r="R19" i="310"/>
  <c r="Q19" i="310"/>
  <c r="P19" i="310"/>
  <c r="O19" i="310"/>
  <c r="N19" i="310"/>
  <c r="M19" i="310"/>
  <c r="L19" i="310"/>
  <c r="K19" i="310"/>
  <c r="J19" i="310"/>
  <c r="I19" i="310"/>
  <c r="H19" i="310"/>
  <c r="G19" i="310"/>
  <c r="F19" i="310"/>
  <c r="E19" i="310"/>
  <c r="D19" i="310"/>
  <c r="C19" i="310"/>
  <c r="V18" i="310"/>
  <c r="T18" i="310"/>
  <c r="S18" i="310"/>
  <c r="R18" i="310"/>
  <c r="Q18" i="310"/>
  <c r="P18" i="310"/>
  <c r="O18" i="310"/>
  <c r="N18" i="310"/>
  <c r="M18" i="310"/>
  <c r="L18" i="310"/>
  <c r="K18" i="310"/>
  <c r="J18" i="310"/>
  <c r="I18" i="310"/>
  <c r="H18" i="310"/>
  <c r="G18" i="310"/>
  <c r="F18" i="310"/>
  <c r="E18" i="310"/>
  <c r="D18" i="310"/>
  <c r="C18" i="310"/>
  <c r="V4" i="310"/>
  <c r="T4" i="310"/>
  <c r="S4" i="310"/>
  <c r="R4" i="310"/>
  <c r="Q4" i="310"/>
  <c r="P4" i="310"/>
  <c r="O4" i="310"/>
  <c r="N4" i="310"/>
  <c r="M4" i="310"/>
  <c r="L4" i="310"/>
  <c r="K4" i="310"/>
  <c r="J4" i="310"/>
  <c r="I4" i="310"/>
  <c r="H4" i="310"/>
  <c r="G4" i="310"/>
  <c r="F4" i="310"/>
  <c r="E4" i="310"/>
  <c r="D4" i="310"/>
  <c r="C4" i="310"/>
  <c r="V3" i="310"/>
  <c r="T3" i="310"/>
  <c r="S3" i="310"/>
  <c r="R3" i="310"/>
  <c r="Q3" i="310"/>
  <c r="P3" i="310"/>
  <c r="O3" i="310"/>
  <c r="N3" i="310"/>
  <c r="M3" i="310"/>
  <c r="L3" i="310"/>
  <c r="K3" i="310"/>
  <c r="J3" i="310"/>
  <c r="I3" i="310"/>
  <c r="H3" i="310"/>
  <c r="G3" i="310"/>
  <c r="F3" i="310"/>
  <c r="E3" i="310"/>
  <c r="D3" i="310"/>
  <c r="C3" i="310"/>
  <c r="F21" i="309"/>
  <c r="V19" i="309"/>
  <c r="T19" i="309"/>
  <c r="S19" i="309"/>
  <c r="R19" i="309"/>
  <c r="Q19" i="309"/>
  <c r="P19" i="309"/>
  <c r="O19" i="309"/>
  <c r="N19" i="309"/>
  <c r="M19" i="309"/>
  <c r="L19" i="309"/>
  <c r="K19" i="309"/>
  <c r="J19" i="309"/>
  <c r="I19" i="309"/>
  <c r="H19" i="309"/>
  <c r="G19" i="309"/>
  <c r="F19" i="309"/>
  <c r="E19" i="309"/>
  <c r="D19" i="309"/>
  <c r="C19" i="309"/>
  <c r="V18" i="309"/>
  <c r="T18" i="309"/>
  <c r="S18" i="309"/>
  <c r="R18" i="309"/>
  <c r="Q18" i="309"/>
  <c r="P18" i="309"/>
  <c r="O18" i="309"/>
  <c r="N18" i="309"/>
  <c r="M18" i="309"/>
  <c r="L18" i="309"/>
  <c r="K18" i="309"/>
  <c r="J18" i="309"/>
  <c r="I18" i="309"/>
  <c r="H18" i="309"/>
  <c r="G18" i="309"/>
  <c r="F18" i="309"/>
  <c r="E18" i="309"/>
  <c r="D18" i="309"/>
  <c r="C18" i="309"/>
  <c r="V4" i="309"/>
  <c r="T4" i="309"/>
  <c r="S4" i="309"/>
  <c r="R4" i="309"/>
  <c r="Q4" i="309"/>
  <c r="P4" i="309"/>
  <c r="O4" i="309"/>
  <c r="N4" i="309"/>
  <c r="M4" i="309"/>
  <c r="L4" i="309"/>
  <c r="K4" i="309"/>
  <c r="J4" i="309"/>
  <c r="I4" i="309"/>
  <c r="H4" i="309"/>
  <c r="G4" i="309"/>
  <c r="F4" i="309"/>
  <c r="E4" i="309"/>
  <c r="D4" i="309"/>
  <c r="C4" i="309"/>
  <c r="V3" i="309"/>
  <c r="T3" i="309"/>
  <c r="S3" i="309"/>
  <c r="R3" i="309"/>
  <c r="Q3" i="309"/>
  <c r="P3" i="309"/>
  <c r="O3" i="309"/>
  <c r="N3" i="309"/>
  <c r="M3" i="309"/>
  <c r="L3" i="309"/>
  <c r="K3" i="309"/>
  <c r="J3" i="309"/>
  <c r="I3" i="309"/>
  <c r="H3" i="309"/>
  <c r="G3" i="309"/>
  <c r="F3" i="309"/>
  <c r="E3" i="309"/>
  <c r="D3" i="309"/>
  <c r="C3" i="309"/>
  <c r="F21" i="308" l="1"/>
  <c r="V19" i="308"/>
  <c r="T19" i="308"/>
  <c r="S19" i="308"/>
  <c r="R19" i="308"/>
  <c r="Q19" i="308"/>
  <c r="P19" i="308"/>
  <c r="O19" i="308"/>
  <c r="N19" i="308"/>
  <c r="M19" i="308"/>
  <c r="L19" i="308"/>
  <c r="K19" i="308"/>
  <c r="J19" i="308"/>
  <c r="I19" i="308"/>
  <c r="H19" i="308"/>
  <c r="G19" i="308"/>
  <c r="F19" i="308"/>
  <c r="E19" i="308"/>
  <c r="D19" i="308"/>
  <c r="C19" i="308"/>
  <c r="V18" i="308"/>
  <c r="T18" i="308"/>
  <c r="S18" i="308"/>
  <c r="R18" i="308"/>
  <c r="Q18" i="308"/>
  <c r="P18" i="308"/>
  <c r="O18" i="308"/>
  <c r="N18" i="308"/>
  <c r="M18" i="308"/>
  <c r="L18" i="308"/>
  <c r="K18" i="308"/>
  <c r="J18" i="308"/>
  <c r="I18" i="308"/>
  <c r="H18" i="308"/>
  <c r="G18" i="308"/>
  <c r="F18" i="308"/>
  <c r="E18" i="308"/>
  <c r="D18" i="308"/>
  <c r="C18" i="308"/>
  <c r="V4" i="308"/>
  <c r="T4" i="308"/>
  <c r="S4" i="308"/>
  <c r="R4" i="308"/>
  <c r="Q4" i="308"/>
  <c r="P4" i="308"/>
  <c r="O4" i="308"/>
  <c r="N4" i="308"/>
  <c r="M4" i="308"/>
  <c r="L4" i="308"/>
  <c r="K4" i="308"/>
  <c r="J4" i="308"/>
  <c r="I4" i="308"/>
  <c r="H4" i="308"/>
  <c r="G4" i="308"/>
  <c r="F4" i="308"/>
  <c r="E4" i="308"/>
  <c r="D4" i="308"/>
  <c r="C4" i="308"/>
  <c r="V3" i="308"/>
  <c r="T3" i="308"/>
  <c r="S3" i="308"/>
  <c r="R3" i="308"/>
  <c r="Q3" i="308"/>
  <c r="P3" i="308"/>
  <c r="O3" i="308"/>
  <c r="N3" i="308"/>
  <c r="M3" i="308"/>
  <c r="L3" i="308"/>
  <c r="K3" i="308"/>
  <c r="J3" i="308"/>
  <c r="I3" i="308"/>
  <c r="H3" i="308"/>
  <c r="G3" i="308"/>
  <c r="F3" i="308"/>
  <c r="E3" i="308"/>
  <c r="D3" i="308"/>
  <c r="C3" i="308"/>
  <c r="F21" i="307"/>
  <c r="V19" i="307"/>
  <c r="T19" i="307"/>
  <c r="S19" i="307"/>
  <c r="R19" i="307"/>
  <c r="Q19" i="307"/>
  <c r="P19" i="307"/>
  <c r="O19" i="307"/>
  <c r="N19" i="307"/>
  <c r="M19" i="307"/>
  <c r="L19" i="307"/>
  <c r="K19" i="307"/>
  <c r="J19" i="307"/>
  <c r="I19" i="307"/>
  <c r="H19" i="307"/>
  <c r="G19" i="307"/>
  <c r="F19" i="307"/>
  <c r="E19" i="307"/>
  <c r="D19" i="307"/>
  <c r="C19" i="307"/>
  <c r="V18" i="307"/>
  <c r="T18" i="307"/>
  <c r="S18" i="307"/>
  <c r="R18" i="307"/>
  <c r="Q18" i="307"/>
  <c r="P18" i="307"/>
  <c r="O18" i="307"/>
  <c r="N18" i="307"/>
  <c r="M18" i="307"/>
  <c r="L18" i="307"/>
  <c r="K18" i="307"/>
  <c r="J18" i="307"/>
  <c r="I18" i="307"/>
  <c r="H18" i="307"/>
  <c r="G18" i="307"/>
  <c r="F18" i="307"/>
  <c r="E18" i="307"/>
  <c r="D18" i="307"/>
  <c r="C18" i="307"/>
  <c r="V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V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F21" i="306"/>
  <c r="V19" i="306"/>
  <c r="T19" i="306"/>
  <c r="S19" i="306"/>
  <c r="R19" i="306"/>
  <c r="Q19" i="306"/>
  <c r="P19" i="306"/>
  <c r="O19" i="306"/>
  <c r="N19" i="306"/>
  <c r="M19" i="306"/>
  <c r="L19" i="306"/>
  <c r="K19" i="306"/>
  <c r="J19" i="306"/>
  <c r="I19" i="306"/>
  <c r="H19" i="306"/>
  <c r="G19" i="306"/>
  <c r="F19" i="306"/>
  <c r="E19" i="306"/>
  <c r="D19" i="306"/>
  <c r="C19" i="306"/>
  <c r="V18" i="306"/>
  <c r="T18" i="306"/>
  <c r="S18" i="306"/>
  <c r="R18" i="306"/>
  <c r="Q18" i="306"/>
  <c r="P18" i="306"/>
  <c r="O18" i="306"/>
  <c r="N18" i="306"/>
  <c r="M18" i="306"/>
  <c r="L18" i="306"/>
  <c r="K18" i="306"/>
  <c r="J18" i="306"/>
  <c r="I18" i="306"/>
  <c r="H18" i="306"/>
  <c r="G18" i="306"/>
  <c r="F18" i="306"/>
  <c r="E18" i="306"/>
  <c r="D18" i="306"/>
  <c r="C18" i="306"/>
  <c r="V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V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F21" i="305"/>
  <c r="V19" i="305"/>
  <c r="T19" i="305"/>
  <c r="S19" i="305"/>
  <c r="R19" i="305"/>
  <c r="Q19" i="305"/>
  <c r="P19" i="305"/>
  <c r="O19" i="305"/>
  <c r="N19" i="305"/>
  <c r="M19" i="305"/>
  <c r="L19" i="305"/>
  <c r="K19" i="305"/>
  <c r="J19" i="305"/>
  <c r="I19" i="305"/>
  <c r="H19" i="305"/>
  <c r="G19" i="305"/>
  <c r="F19" i="305"/>
  <c r="E19" i="305"/>
  <c r="D19" i="305"/>
  <c r="C19" i="305"/>
  <c r="V18" i="305"/>
  <c r="T18" i="305"/>
  <c r="S18" i="305"/>
  <c r="R18" i="305"/>
  <c r="Q18" i="305"/>
  <c r="P18" i="305"/>
  <c r="O18" i="305"/>
  <c r="N18" i="305"/>
  <c r="M18" i="305"/>
  <c r="L18" i="305"/>
  <c r="K18" i="305"/>
  <c r="J18" i="305"/>
  <c r="I18" i="305"/>
  <c r="H18" i="305"/>
  <c r="G18" i="305"/>
  <c r="F18" i="305"/>
  <c r="E18" i="305"/>
  <c r="D18" i="305"/>
  <c r="C18" i="305"/>
  <c r="V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V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</calcChain>
</file>

<file path=xl/sharedStrings.xml><?xml version="1.0" encoding="utf-8"?>
<sst xmlns="http://schemas.openxmlformats.org/spreadsheetml/2006/main" count="8558" uniqueCount="311">
  <si>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</si>
  <si>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</si>
  <si>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</si>
  <si>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</si>
  <si>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</si>
  <si>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</si>
  <si>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</si>
  <si>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</si>
  <si>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</si>
  <si>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</si>
  <si>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</si>
  <si>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</si>
  <si>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</si>
  <si>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</si>
  <si>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</si>
  <si>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</si>
  <si>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</si>
  <si>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</si>
  <si>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</si>
  <si>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</si>
  <si>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</si>
  <si>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</si>
  <si>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</si>
  <si>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</si>
  <si>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</si>
  <si>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</si>
  <si>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</si>
  <si>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</si>
  <si>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</si>
  <si>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</si>
  <si>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</si>
  <si>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</si>
  <si>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</si>
  <si>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</si>
  <si>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</si>
  <si>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</si>
  <si>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</si>
  <si>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</si>
  <si>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</si>
  <si>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</si>
  <si>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</si>
  <si>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</si>
  <si>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</si>
  <si>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</si>
  <si>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</si>
  <si>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</si>
  <si>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</si>
  <si>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</si>
  <si>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</si>
  <si>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</si>
  <si>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</si>
  <si>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</si>
  <si>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</si>
  <si>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</si>
  <si>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</si>
  <si>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</si>
  <si>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</si>
  <si>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ROUTE</t>
  </si>
  <si>
    <t>DATE ________________________________</t>
  </si>
  <si>
    <t>RH500C</t>
  </si>
  <si>
    <t>CBB</t>
  </si>
  <si>
    <t>CNB</t>
  </si>
  <si>
    <t>CLC</t>
  </si>
  <si>
    <t>SMZB</t>
  </si>
  <si>
    <t>SMFB</t>
  </si>
  <si>
    <t>GE320</t>
  </si>
  <si>
    <t>DATE ___________02/01/2025___________</t>
  </si>
  <si>
    <t>DATE ___________02/03/2025___________</t>
  </si>
  <si>
    <t>16/9B</t>
  </si>
  <si>
    <t>8B</t>
  </si>
  <si>
    <t>16/17B</t>
  </si>
  <si>
    <t>2/12B</t>
  </si>
  <si>
    <t>14/19B</t>
  </si>
  <si>
    <t>7/12B</t>
  </si>
  <si>
    <t>7/7B</t>
  </si>
  <si>
    <t>12B</t>
  </si>
  <si>
    <t>11/1B</t>
  </si>
  <si>
    <t>14/1B</t>
  </si>
  <si>
    <t>27/11B</t>
  </si>
  <si>
    <t>7/9B</t>
  </si>
  <si>
    <t>19/26B</t>
  </si>
  <si>
    <t>2/21B</t>
  </si>
  <si>
    <t>DATE ___________02/04/2025___________</t>
  </si>
  <si>
    <t>28/10B</t>
  </si>
  <si>
    <t>22B</t>
  </si>
  <si>
    <t>29/8B</t>
  </si>
  <si>
    <t>5/12B</t>
  </si>
  <si>
    <t>20/12B</t>
  </si>
  <si>
    <t>7/11B</t>
  </si>
  <si>
    <t>13/1B</t>
  </si>
  <si>
    <t>1/12B</t>
  </si>
  <si>
    <t>17/1B</t>
  </si>
  <si>
    <t>19/1B</t>
  </si>
  <si>
    <t>31/9B</t>
  </si>
  <si>
    <t>11/10B</t>
  </si>
  <si>
    <t>19/23B</t>
  </si>
  <si>
    <t>DATE ___________02/05/2025___________</t>
  </si>
  <si>
    <t>18/22B</t>
  </si>
  <si>
    <t>5/20B</t>
  </si>
  <si>
    <t>13/2B</t>
  </si>
  <si>
    <t>3/12B</t>
  </si>
  <si>
    <t>15/11B</t>
  </si>
  <si>
    <t>8/14B</t>
  </si>
  <si>
    <t>6/21B</t>
  </si>
  <si>
    <t>16/1B</t>
  </si>
  <si>
    <t>4/12B</t>
  </si>
  <si>
    <t>26/10B</t>
  </si>
  <si>
    <t>1/21B</t>
  </si>
  <si>
    <t>DATE ___________02/06/2025___________</t>
  </si>
  <si>
    <t>20/20B</t>
  </si>
  <si>
    <t>13B</t>
  </si>
  <si>
    <t>20/7B</t>
  </si>
  <si>
    <t>8/9B</t>
  </si>
  <si>
    <t>9/5B</t>
  </si>
  <si>
    <t>17/14B</t>
  </si>
  <si>
    <t>23/10B</t>
  </si>
  <si>
    <t>10/8B</t>
  </si>
  <si>
    <t>3/21B</t>
  </si>
  <si>
    <t>DATE ___________02/07/2025___________</t>
  </si>
  <si>
    <t>13/13B</t>
  </si>
  <si>
    <t>12/22B</t>
  </si>
  <si>
    <t>5/7B</t>
  </si>
  <si>
    <t>18/5B</t>
  </si>
  <si>
    <t>16/10B</t>
  </si>
  <si>
    <t>7/16B</t>
  </si>
  <si>
    <t>24/2B</t>
  </si>
  <si>
    <t>DATE ___________02/08/2025___________</t>
  </si>
  <si>
    <t>20/13B</t>
  </si>
  <si>
    <t>16/13B</t>
  </si>
  <si>
    <t>11/22B</t>
  </si>
  <si>
    <t>3/9B</t>
  </si>
  <si>
    <t>15/7B</t>
  </si>
  <si>
    <t>20/16B</t>
  </si>
  <si>
    <t>6/10B</t>
  </si>
  <si>
    <t>14/6B</t>
  </si>
  <si>
    <t>DATE ___________02/10/2025___________</t>
  </si>
  <si>
    <t>12/12B</t>
  </si>
  <si>
    <t>10/21B</t>
  </si>
  <si>
    <t>15/9B</t>
  </si>
  <si>
    <t>21/10B</t>
  </si>
  <si>
    <t>11/11B</t>
  </si>
  <si>
    <t>9/23B</t>
  </si>
  <si>
    <t>DATE ___________02/11/2025___________</t>
  </si>
  <si>
    <t>33/12B</t>
  </si>
  <si>
    <t>18B</t>
  </si>
  <si>
    <t>32/18B</t>
  </si>
  <si>
    <t>13/12B</t>
  </si>
  <si>
    <t>4/5B</t>
  </si>
  <si>
    <t>19/12B</t>
  </si>
  <si>
    <t>16/14B</t>
  </si>
  <si>
    <t>7/21B</t>
  </si>
  <si>
    <t>24/11B</t>
  </si>
  <si>
    <t>DATE ___________02/12/2025___________</t>
  </si>
  <si>
    <t>15/18B</t>
  </si>
  <si>
    <t>4/10B</t>
  </si>
  <si>
    <t>11/8B</t>
  </si>
  <si>
    <t>13/5B</t>
  </si>
  <si>
    <t>1/1B</t>
  </si>
  <si>
    <t>5/8B</t>
  </si>
  <si>
    <t>8/21B</t>
  </si>
  <si>
    <t>14/5B</t>
  </si>
  <si>
    <t>10/5B</t>
  </si>
  <si>
    <t>3/2B</t>
  </si>
  <si>
    <t>10/13B</t>
  </si>
  <si>
    <t>18/8B</t>
  </si>
  <si>
    <t>28/21B</t>
  </si>
  <si>
    <t>DATE ___________02/13/2025___________</t>
  </si>
  <si>
    <t>9/15B</t>
  </si>
  <si>
    <t>24/10B</t>
  </si>
  <si>
    <t>16/21B</t>
  </si>
  <si>
    <t>3/1B</t>
  </si>
  <si>
    <t>21/8B</t>
  </si>
  <si>
    <t>9/22B</t>
  </si>
  <si>
    <t>DATE ___________02/14/2025___________</t>
  </si>
  <si>
    <t>17/20B</t>
  </si>
  <si>
    <t>8/19B</t>
  </si>
  <si>
    <t>26/15B</t>
  </si>
  <si>
    <t>2/4B</t>
  </si>
  <si>
    <t>12/2B</t>
  </si>
  <si>
    <t>13/21B</t>
  </si>
  <si>
    <t>6/3B</t>
  </si>
  <si>
    <t>10/12B</t>
  </si>
  <si>
    <t>1/2B</t>
  </si>
  <si>
    <t>12/4B</t>
  </si>
  <si>
    <t>21B</t>
  </si>
  <si>
    <t>DATE ___________02/15/2025___________</t>
  </si>
  <si>
    <t>7/6B</t>
  </si>
  <si>
    <t>9/13B</t>
  </si>
  <si>
    <t>16/19B</t>
  </si>
  <si>
    <t>10/2B</t>
  </si>
  <si>
    <t>6/12B</t>
  </si>
  <si>
    <t>27/15B</t>
  </si>
  <si>
    <t>34/3B</t>
  </si>
  <si>
    <t>3/4B</t>
  </si>
  <si>
    <t>11/2B</t>
  </si>
  <si>
    <t>4/9B</t>
  </si>
  <si>
    <t>20/22B</t>
  </si>
  <si>
    <t>25/7B</t>
  </si>
  <si>
    <t>DATE ___________02/17/2025___________</t>
  </si>
  <si>
    <t>13/9B</t>
  </si>
  <si>
    <t>15/13B</t>
  </si>
  <si>
    <t>5/5B</t>
  </si>
  <si>
    <t>10/10B</t>
  </si>
  <si>
    <t>15/15B</t>
  </si>
  <si>
    <t>DATE ___________02/18/2025___________</t>
  </si>
  <si>
    <t>12/17B</t>
  </si>
  <si>
    <t>9/11B</t>
  </si>
  <si>
    <t>22/4B</t>
  </si>
  <si>
    <t>11/12B</t>
  </si>
  <si>
    <t>14/2B</t>
  </si>
  <si>
    <t>8/2B</t>
  </si>
  <si>
    <t>17/5B</t>
  </si>
  <si>
    <t>7/5B</t>
  </si>
  <si>
    <t>19/2B</t>
  </si>
  <si>
    <t>6/2B</t>
  </si>
  <si>
    <t>7/17B</t>
  </si>
  <si>
    <t>DATE ___________02/19/2025___________</t>
  </si>
  <si>
    <t>5/17B</t>
  </si>
  <si>
    <t>8/18B</t>
  </si>
  <si>
    <t>14/11B</t>
  </si>
  <si>
    <t>15/2B</t>
  </si>
  <si>
    <t>9/1B</t>
  </si>
  <si>
    <t>8/4B</t>
  </si>
  <si>
    <t>10/4B</t>
  </si>
  <si>
    <t>6/14B</t>
  </si>
  <si>
    <t>14/3B</t>
  </si>
  <si>
    <t>20/17B</t>
  </si>
  <si>
    <t>DATE ___________02/20/2025___________</t>
  </si>
  <si>
    <t>23/18B</t>
  </si>
  <si>
    <t>12/21B</t>
  </si>
  <si>
    <t>2/2B</t>
  </si>
  <si>
    <t>48/1B</t>
  </si>
  <si>
    <t>34/13B</t>
  </si>
  <si>
    <t>16/4B</t>
  </si>
  <si>
    <t>14/4B</t>
  </si>
  <si>
    <t>7/22B</t>
  </si>
  <si>
    <t>21/3B</t>
  </si>
  <si>
    <t>DATE ___________02/21/2025___________</t>
  </si>
  <si>
    <t>2/9B</t>
  </si>
  <si>
    <t>9/2B</t>
  </si>
  <si>
    <t>18/12B</t>
  </si>
  <si>
    <t>12/13B</t>
  </si>
  <si>
    <t>5/23B</t>
  </si>
  <si>
    <t>6/4B</t>
  </si>
  <si>
    <t>9/17B</t>
  </si>
  <si>
    <t>15/5B</t>
  </si>
  <si>
    <t>DATE ___________02/22/2025___________</t>
  </si>
  <si>
    <t>17/9B</t>
  </si>
  <si>
    <t>10/22B</t>
  </si>
  <si>
    <t>6/11B</t>
  </si>
  <si>
    <t>5/2B</t>
  </si>
  <si>
    <t>7/13B</t>
  </si>
  <si>
    <t>5/4B</t>
  </si>
  <si>
    <t>7/14B</t>
  </si>
  <si>
    <t>DATE ___________02/24/2025___________</t>
  </si>
  <si>
    <t>13/14B</t>
  </si>
  <si>
    <t>2/8B</t>
  </si>
  <si>
    <t>15/22B</t>
  </si>
  <si>
    <t>20/23B</t>
  </si>
  <si>
    <t>1B</t>
  </si>
  <si>
    <t>386/5B</t>
  </si>
  <si>
    <t>25/1B</t>
  </si>
  <si>
    <t>15/4B</t>
  </si>
  <si>
    <t>1/4B</t>
  </si>
  <si>
    <t>DATE ___________02/25/2025___________</t>
  </si>
  <si>
    <t>27/9B</t>
  </si>
  <si>
    <t>4/23B</t>
  </si>
  <si>
    <t>32/8B</t>
  </si>
  <si>
    <t>4/6B</t>
  </si>
  <si>
    <t>112/1B</t>
  </si>
  <si>
    <t>349/1B</t>
  </si>
  <si>
    <t>26/21B</t>
  </si>
  <si>
    <t>17/17B</t>
  </si>
  <si>
    <t>9/4B</t>
  </si>
  <si>
    <t>DATE ___________02/26/2025___________</t>
  </si>
  <si>
    <t>10/7B</t>
  </si>
  <si>
    <t>6/16B</t>
  </si>
  <si>
    <t>16/23B</t>
  </si>
  <si>
    <t>9/6B</t>
  </si>
  <si>
    <t>16/6B</t>
  </si>
  <si>
    <t>270/1B</t>
  </si>
  <si>
    <t>301/1B</t>
  </si>
  <si>
    <t>21/17B</t>
  </si>
  <si>
    <t>11/4B</t>
  </si>
  <si>
    <t>5/21B</t>
  </si>
  <si>
    <t>DATE ___________02/27/2025___________</t>
  </si>
  <si>
    <t>10/6B</t>
  </si>
  <si>
    <t>16/16B</t>
  </si>
  <si>
    <t>28/1B</t>
  </si>
  <si>
    <t>20/5B</t>
  </si>
  <si>
    <t>175/4B</t>
  </si>
  <si>
    <t>22/2B</t>
  </si>
  <si>
    <t>13/3B</t>
  </si>
  <si>
    <t>5/3B</t>
  </si>
  <si>
    <t>21/4B</t>
  </si>
  <si>
    <t>DATE ___________02/28/2025___________</t>
  </si>
  <si>
    <t>2/17B</t>
  </si>
  <si>
    <t>2/22B</t>
  </si>
  <si>
    <t>54/1B</t>
  </si>
  <si>
    <t>5/1B</t>
  </si>
  <si>
    <t>171/2B</t>
  </si>
  <si>
    <t>198/2B</t>
  </si>
  <si>
    <t>17/3B</t>
  </si>
  <si>
    <t>7/4B</t>
  </si>
  <si>
    <t>20/4B</t>
  </si>
  <si>
    <t>5/9B</t>
  </si>
  <si>
    <t>7/8B</t>
  </si>
  <si>
    <t>5/19B</t>
  </si>
  <si>
    <t>39/3B</t>
  </si>
  <si>
    <t>10/3B</t>
  </si>
  <si>
    <t>3/7B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</si>
</sst>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8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7" fontId="4" fillId="0" borderId="15" xfId="0" applyNumberFormat="1" applyFont="1" applyBorder="1" applyAlignment="1">
      <alignment horizontal="center" vertical="center"/>
    </xf>
    <xf numFmtId="16" fontId="4" fillId="0" borderId="16" xfId="0" applyNumberFormat="1" applyFont="1" applyBorder="1" applyAlignment="1">
      <alignment horizontal="center" vertical="center"/>
    </xf>
    <xf numFmtId="17" fontId="3" fillId="0" borderId="7" xfId="0" applyNumberFormat="1" applyFont="1" applyBorder="1" applyAlignment="1" applyProtection="1">
      <alignment horizontal="center" vertical="center"/>
      <protection locked="0"/>
    </xf>
    <xf numFmtId="16" fontId="3" fillId="0" borderId="7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DE1706-DDDC-40EA-A135-A2217B127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393" y="5820418"/>
          <a:ext cx="2145195" cy="158485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AFA7E7-BD90-4420-A08C-E4FAF7D44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67195B-03A6-4CEF-AAF7-B345B4396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70AD37-2A76-4475-83F6-31FA0D106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44F19C-8AE5-4D51-AE26-2BEC29842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BAE826-04ED-4344-BA34-3172346C6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ED77DC-5793-43ED-B16C-65934E94F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85374C-86C6-46D2-BA24-C50BBD12E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6ABD15-4E27-4E3A-9147-8382EE012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E4EABC-C98D-4716-98D4-83CAF3A84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5026BD-AA87-400D-AF36-873125E98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7FD248-73BC-4DE1-A5EF-FA8810092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1533" y="5964452"/>
          <a:ext cx="1154905" cy="125837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AE13F1-A4B7-47F8-8775-2BAD3A3F3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1997B0-8F14-41D7-BF29-42CFEBDF8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5770F6-D52D-4D63-8E80-B526055AA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E1610E-BDC9-4F0E-B498-851665C4A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D50D4D-619A-45E6-BC61-770C7D7F6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AB8472-628B-4EA9-B40C-17D3B7F58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34FD28-8D6B-4047-9EBE-44B78849B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777236-9057-43AE-8799-5117A38B9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519ED6-B93B-4579-A7C0-B022DD26F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1F29D3-90D8-4B62-911B-A0E666EDC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D91FDA-E000-4557-8D63-445B52BDF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1468" y="6251011"/>
          <a:ext cx="2083595" cy="742717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7A767D-BD30-4F3C-B3C2-E96680F65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A1E0E0-72F3-44EE-9332-7BDD3CAFB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A504E9-E618-46E5-B39D-09B709563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519BC0-2DA7-4F7C-92FE-091184816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4AF3C5-9289-49BF-92B3-F0479DE0B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4F88CC-9A38-40D8-9B70-86570E6C1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0981F6-C748-4F16-9475-E3FB294FA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9C2CBD-19F9-4D4D-B81B-C30197360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C8A79E-DB10-4DD2-94F9-00BFD8E11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56F1B3-CD33-4D73-842A-DE037CE7E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15B576-48C9-4DD2-ABAA-59642B776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22BC15-4947-46B9-8061-00C99AE5B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8D74A3-FD51-4D9B-8FEC-2F5DE6A42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048B31-9A66-4C03-B086-8C0BFD2B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C4887C-F05C-4C30-8B6A-7E90DC10A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992A6A-9F92-4204-810E-FA0FC971B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F32788-5903-4796-B788-9061BA223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6E2DAD-6A19-47A0-A133-BD43F2FC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FA91CC-0F8B-4A94-A11F-31E2CE0B5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F749D6-FBB3-412D-A729-EE8A8C792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44FEA9-5C5D-4EA6-BFB0-3ADF52ACC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F69F56-2730-40ED-A67F-5DDC7CA03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16C9C5-E625-4130-B263-3EDEF55A1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503CE6-59CA-4658-B72D-DA304A4F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7E6F3-755F-4FF6-8E8B-6F628F3AD75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FC33-7EF9-4DC8-B697-FFFC0216F10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4</v>
      </c>
      <c r="F8" s="15">
        <v>1</v>
      </c>
      <c r="G8" s="15">
        <v>1</v>
      </c>
      <c r="H8" s="15" t="s">
        <v>97</v>
      </c>
      <c r="I8" s="15"/>
      <c r="J8" s="15">
        <v>1</v>
      </c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100</v>
      </c>
      <c r="U8" s="62">
        <v>1</v>
      </c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0</v>
      </c>
      <c r="F15" s="24">
        <v>0</v>
      </c>
      <c r="G15" s="24">
        <v>0</v>
      </c>
      <c r="H15" s="24" t="s">
        <v>98</v>
      </c>
      <c r="I15" s="24"/>
      <c r="J15" s="24">
        <v>0</v>
      </c>
      <c r="K15" s="24"/>
      <c r="L15" s="24"/>
      <c r="M15" s="24"/>
      <c r="N15" s="24"/>
      <c r="O15" s="24"/>
      <c r="P15" s="24"/>
      <c r="Q15" s="24"/>
      <c r="R15" s="24">
        <v>0</v>
      </c>
      <c r="S15" s="24"/>
      <c r="T15" s="24" t="s">
        <v>100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2</v>
      </c>
      <c r="D16" s="61"/>
      <c r="E16" s="28">
        <v>4</v>
      </c>
      <c r="F16" s="28">
        <v>1</v>
      </c>
      <c r="G16" s="29">
        <v>1</v>
      </c>
      <c r="H16" s="29" t="s">
        <v>99</v>
      </c>
      <c r="I16" s="29"/>
      <c r="J16" s="29">
        <v>1</v>
      </c>
      <c r="K16" s="59"/>
      <c r="L16" s="29"/>
      <c r="M16" s="29"/>
      <c r="N16" s="29"/>
      <c r="O16" s="29"/>
      <c r="P16" s="29"/>
      <c r="Q16" s="29"/>
      <c r="R16" s="29">
        <v>1</v>
      </c>
      <c r="S16" s="29"/>
      <c r="T16" s="59">
        <v>0</v>
      </c>
      <c r="U16" s="65">
        <v>1</v>
      </c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1</v>
      </c>
      <c r="E24" s="15">
        <v>1</v>
      </c>
      <c r="F24" s="15">
        <v>1</v>
      </c>
      <c r="G24" s="15"/>
      <c r="H24" s="15">
        <v>3</v>
      </c>
      <c r="I24" s="15"/>
      <c r="J24" s="15">
        <v>48</v>
      </c>
      <c r="K24" s="15">
        <v>1</v>
      </c>
      <c r="L24" s="15">
        <v>2</v>
      </c>
      <c r="M24" s="15">
        <v>15</v>
      </c>
      <c r="N24" s="15">
        <v>348</v>
      </c>
      <c r="O24" s="15">
        <v>1</v>
      </c>
      <c r="P24" s="15"/>
      <c r="Q24" s="15">
        <v>14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1</v>
      </c>
      <c r="E31" s="24">
        <v>0</v>
      </c>
      <c r="F31" s="24">
        <v>0</v>
      </c>
      <c r="G31" s="24"/>
      <c r="H31" s="24">
        <v>0</v>
      </c>
      <c r="I31" s="24"/>
      <c r="J31" s="24">
        <v>7</v>
      </c>
      <c r="K31" s="24">
        <v>0</v>
      </c>
      <c r="L31" s="24">
        <v>0</v>
      </c>
      <c r="M31" s="24">
        <v>4</v>
      </c>
      <c r="N31" s="24">
        <v>67</v>
      </c>
      <c r="O31" s="24">
        <v>0</v>
      </c>
      <c r="P31" s="24"/>
      <c r="Q31" s="24">
        <v>12</v>
      </c>
      <c r="R31" s="24"/>
      <c r="S31" s="24"/>
      <c r="T31" s="24"/>
      <c r="U31" s="64"/>
      <c r="V31" s="25">
        <v>0</v>
      </c>
    </row>
    <row r="32" spans="2:22" s="5" customFormat="1" ht="18" customHeight="1" thickBot="1" x14ac:dyDescent="0.3">
      <c r="B32" s="39" t="s">
        <v>26</v>
      </c>
      <c r="C32" s="27"/>
      <c r="D32" s="28">
        <v>0</v>
      </c>
      <c r="E32" s="28">
        <v>1</v>
      </c>
      <c r="F32" s="28">
        <v>1</v>
      </c>
      <c r="G32" s="29"/>
      <c r="H32" s="29">
        <v>3</v>
      </c>
      <c r="I32" s="29"/>
      <c r="J32" s="29">
        <v>41</v>
      </c>
      <c r="K32" s="29">
        <v>1</v>
      </c>
      <c r="L32" s="29">
        <v>2</v>
      </c>
      <c r="M32" s="29">
        <v>11</v>
      </c>
      <c r="N32" s="29">
        <v>281</v>
      </c>
      <c r="O32" s="24">
        <v>1</v>
      </c>
      <c r="P32" s="29"/>
      <c r="Q32" s="29">
        <v>2</v>
      </c>
      <c r="R32" s="29"/>
      <c r="S32" s="29"/>
      <c r="T32" s="29"/>
      <c r="U32" s="66"/>
      <c r="V32" s="30">
        <v>1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9</v>
      </c>
      <c r="F36" s="45">
        <v>437</v>
      </c>
      <c r="G36" s="45">
        <v>8</v>
      </c>
      <c r="H36" s="45">
        <v>9</v>
      </c>
      <c r="I36" s="45">
        <v>8</v>
      </c>
      <c r="J36" s="45">
        <v>2</v>
      </c>
      <c r="K36" s="45">
        <v>8</v>
      </c>
      <c r="L36" s="45">
        <v>1</v>
      </c>
      <c r="M36" s="45"/>
      <c r="N36" s="45">
        <v>12</v>
      </c>
      <c r="O36" s="45">
        <v>7</v>
      </c>
      <c r="P36" s="45">
        <v>10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9</v>
      </c>
      <c r="F42" s="45">
        <v>437</v>
      </c>
      <c r="G42" s="45">
        <v>8</v>
      </c>
      <c r="H42" s="45">
        <v>9</v>
      </c>
      <c r="I42" s="45">
        <v>8</v>
      </c>
      <c r="J42" s="45">
        <v>2</v>
      </c>
      <c r="K42" s="45">
        <v>8</v>
      </c>
      <c r="L42" s="45">
        <v>1</v>
      </c>
      <c r="M42" s="45"/>
      <c r="N42" s="45">
        <v>12</v>
      </c>
      <c r="O42" s="45">
        <v>7</v>
      </c>
      <c r="P42" s="45">
        <v>10</v>
      </c>
      <c r="Q42" s="46">
        <v>20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B5F8-3240-4228-A287-C9FAEF2D4F8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2</v>
      </c>
      <c r="E8" s="15"/>
      <c r="F8" s="15"/>
      <c r="G8" s="15"/>
      <c r="H8" s="15" t="s">
        <v>101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2</v>
      </c>
      <c r="E15" s="24"/>
      <c r="F15" s="24"/>
      <c r="G15" s="24"/>
      <c r="H15" s="24" t="s">
        <v>102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103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35</v>
      </c>
      <c r="K24" s="15"/>
      <c r="L24" s="15">
        <v>2</v>
      </c>
      <c r="M24" s="15">
        <v>14</v>
      </c>
      <c r="N24" s="15">
        <v>336</v>
      </c>
      <c r="O24" s="15"/>
      <c r="P24" s="15"/>
      <c r="Q24" s="15" t="s">
        <v>91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2</v>
      </c>
      <c r="I31" s="24"/>
      <c r="J31" s="24">
        <v>26</v>
      </c>
      <c r="K31" s="24"/>
      <c r="L31" s="24">
        <v>2</v>
      </c>
      <c r="M31" s="24">
        <v>11</v>
      </c>
      <c r="N31" s="24">
        <v>76</v>
      </c>
      <c r="O31" s="24"/>
      <c r="P31" s="24"/>
      <c r="Q31" s="24" t="s">
        <v>104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1</v>
      </c>
      <c r="I32" s="29"/>
      <c r="J32" s="29">
        <v>9</v>
      </c>
      <c r="K32" s="29"/>
      <c r="L32" s="29">
        <v>0</v>
      </c>
      <c r="M32" s="29">
        <v>3</v>
      </c>
      <c r="N32" s="29">
        <v>260</v>
      </c>
      <c r="O32" s="24"/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270</v>
      </c>
      <c r="G36" s="45">
        <v>1</v>
      </c>
      <c r="H36" s="45">
        <v>2</v>
      </c>
      <c r="I36" s="45">
        <v>3</v>
      </c>
      <c r="J36" s="45">
        <v>1</v>
      </c>
      <c r="K36" s="45">
        <v>7</v>
      </c>
      <c r="L36" s="45"/>
      <c r="M36" s="45"/>
      <c r="N36" s="45">
        <v>2</v>
      </c>
      <c r="O36" s="45">
        <v>1</v>
      </c>
      <c r="P36" s="45">
        <v>8</v>
      </c>
      <c r="Q36" s="46">
        <v>37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270</v>
      </c>
      <c r="G42" s="45">
        <v>1</v>
      </c>
      <c r="H42" s="45">
        <v>2</v>
      </c>
      <c r="I42" s="45">
        <v>3</v>
      </c>
      <c r="J42" s="45">
        <v>1</v>
      </c>
      <c r="K42" s="45">
        <v>7</v>
      </c>
      <c r="L42" s="45"/>
      <c r="M42" s="45"/>
      <c r="N42" s="45">
        <v>2</v>
      </c>
      <c r="O42" s="45">
        <v>1</v>
      </c>
      <c r="P42" s="45">
        <v>8</v>
      </c>
      <c r="Q42" s="46">
        <v>37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0BB35-923D-436C-830E-FA54E39E9BA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2</v>
      </c>
      <c r="E8" s="15">
        <v>1</v>
      </c>
      <c r="F8" s="15">
        <v>1</v>
      </c>
      <c r="G8" s="15"/>
      <c r="H8" s="15" t="s">
        <v>106</v>
      </c>
      <c r="I8" s="15"/>
      <c r="J8" s="15">
        <v>1</v>
      </c>
      <c r="K8" s="15"/>
      <c r="L8" s="15"/>
      <c r="M8" s="15"/>
      <c r="N8" s="15"/>
      <c r="O8" s="15"/>
      <c r="P8" s="15"/>
      <c r="Q8" s="15"/>
      <c r="R8" s="15"/>
      <c r="S8" s="15"/>
      <c r="T8" s="15">
        <v>5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75</v>
      </c>
      <c r="D15" s="24">
        <v>0</v>
      </c>
      <c r="E15" s="24">
        <v>1</v>
      </c>
      <c r="F15" s="24">
        <v>1</v>
      </c>
      <c r="G15" s="24"/>
      <c r="H15" s="24" t="s">
        <v>94</v>
      </c>
      <c r="I15" s="24"/>
      <c r="J15" s="24">
        <v>0</v>
      </c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4</v>
      </c>
      <c r="D16" s="61">
        <v>2</v>
      </c>
      <c r="E16" s="28">
        <v>0</v>
      </c>
      <c r="F16" s="28">
        <v>0</v>
      </c>
      <c r="G16" s="29"/>
      <c r="H16" s="29">
        <v>15</v>
      </c>
      <c r="I16" s="29"/>
      <c r="J16" s="29">
        <v>1</v>
      </c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1</v>
      </c>
      <c r="E24" s="15">
        <v>1</v>
      </c>
      <c r="F24" s="15"/>
      <c r="G24" s="15"/>
      <c r="H24" s="15" t="s">
        <v>81</v>
      </c>
      <c r="I24" s="15"/>
      <c r="J24" s="15">
        <v>120</v>
      </c>
      <c r="K24" s="15">
        <v>1</v>
      </c>
      <c r="L24" s="15">
        <v>3</v>
      </c>
      <c r="M24" s="15">
        <v>21</v>
      </c>
      <c r="N24" s="15">
        <v>360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0</v>
      </c>
      <c r="E31" s="24">
        <v>1</v>
      </c>
      <c r="F31" s="24"/>
      <c r="G31" s="24"/>
      <c r="H31" s="24" t="s">
        <v>107</v>
      </c>
      <c r="I31" s="24"/>
      <c r="J31" s="24">
        <v>12</v>
      </c>
      <c r="K31" s="24">
        <v>1</v>
      </c>
      <c r="L31" s="24">
        <v>2</v>
      </c>
      <c r="M31" s="24">
        <v>16</v>
      </c>
      <c r="N31" s="24">
        <v>93</v>
      </c>
      <c r="O31" s="24">
        <v>1</v>
      </c>
      <c r="P31" s="24"/>
      <c r="Q31" s="24">
        <v>15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>
        <v>1</v>
      </c>
      <c r="E32" s="28">
        <v>0</v>
      </c>
      <c r="F32" s="28"/>
      <c r="G32" s="29"/>
      <c r="H32" s="29">
        <v>1</v>
      </c>
      <c r="I32" s="29"/>
      <c r="J32" s="29">
        <v>108</v>
      </c>
      <c r="K32" s="29">
        <v>0</v>
      </c>
      <c r="L32" s="29">
        <v>1</v>
      </c>
      <c r="M32" s="29">
        <v>5</v>
      </c>
      <c r="N32" s="29">
        <v>267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492</v>
      </c>
      <c r="G36" s="45">
        <v>2</v>
      </c>
      <c r="H36" s="45"/>
      <c r="I36" s="45">
        <v>3</v>
      </c>
      <c r="J36" s="45"/>
      <c r="K36" s="45">
        <v>2</v>
      </c>
      <c r="L36" s="45">
        <v>13</v>
      </c>
      <c r="M36" s="45">
        <v>3</v>
      </c>
      <c r="N36" s="45">
        <v>14</v>
      </c>
      <c r="O36" s="45">
        <v>11</v>
      </c>
      <c r="P36" s="45"/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492</v>
      </c>
      <c r="G42" s="45">
        <v>2</v>
      </c>
      <c r="H42" s="45"/>
      <c r="I42" s="45">
        <v>3</v>
      </c>
      <c r="J42" s="45"/>
      <c r="K42" s="45">
        <v>2</v>
      </c>
      <c r="L42" s="45">
        <v>13</v>
      </c>
      <c r="M42" s="45">
        <v>3</v>
      </c>
      <c r="N42" s="45">
        <v>14</v>
      </c>
      <c r="O42" s="45">
        <v>11</v>
      </c>
      <c r="P42" s="45"/>
      <c r="Q42" s="46">
        <v>10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41A87-C74A-44F7-BB49-B85072440FB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3E8A8-20E9-4471-9D5F-21A9BD7D54C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6</v>
      </c>
      <c r="E8" s="15">
        <v>2</v>
      </c>
      <c r="F8" s="15">
        <v>1</v>
      </c>
      <c r="G8" s="15"/>
      <c r="H8" s="15" t="s">
        <v>109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100</v>
      </c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>
        <v>2</v>
      </c>
      <c r="F15" s="24">
        <v>1</v>
      </c>
      <c r="G15" s="24"/>
      <c r="H15" s="24" t="s">
        <v>110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100</v>
      </c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>
        <v>6</v>
      </c>
      <c r="E16" s="28">
        <v>0</v>
      </c>
      <c r="F16" s="28">
        <v>0</v>
      </c>
      <c r="G16" s="29"/>
      <c r="H16" s="29" t="s">
        <v>111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2</v>
      </c>
      <c r="E24" s="15"/>
      <c r="F24" s="15"/>
      <c r="G24" s="15"/>
      <c r="H24" s="15">
        <v>3</v>
      </c>
      <c r="I24" s="15"/>
      <c r="J24" s="15">
        <v>38</v>
      </c>
      <c r="K24" s="15"/>
      <c r="L24" s="15"/>
      <c r="M24" s="15">
        <v>10</v>
      </c>
      <c r="N24" s="15">
        <v>270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2</v>
      </c>
      <c r="E31" s="24"/>
      <c r="F31" s="24"/>
      <c r="G31" s="24"/>
      <c r="H31" s="24">
        <v>3</v>
      </c>
      <c r="I31" s="24"/>
      <c r="J31" s="24">
        <v>29</v>
      </c>
      <c r="K31" s="24"/>
      <c r="L31" s="24"/>
      <c r="M31" s="24">
        <v>5</v>
      </c>
      <c r="N31" s="24">
        <v>32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>
        <v>0</v>
      </c>
      <c r="E32" s="28"/>
      <c r="F32" s="28"/>
      <c r="G32" s="29"/>
      <c r="H32" s="29">
        <v>0</v>
      </c>
      <c r="I32" s="29"/>
      <c r="J32" s="29">
        <v>9</v>
      </c>
      <c r="K32" s="29"/>
      <c r="L32" s="29"/>
      <c r="M32" s="29">
        <v>5</v>
      </c>
      <c r="N32" s="29">
        <v>238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13</v>
      </c>
      <c r="F36" s="45">
        <v>245</v>
      </c>
      <c r="G36" s="45">
        <v>2</v>
      </c>
      <c r="H36" s="45">
        <v>4</v>
      </c>
      <c r="I36" s="45">
        <v>5</v>
      </c>
      <c r="J36" s="45">
        <v>1</v>
      </c>
      <c r="K36" s="45">
        <v>10</v>
      </c>
      <c r="L36" s="45">
        <v>1</v>
      </c>
      <c r="M36" s="45">
        <v>1</v>
      </c>
      <c r="N36" s="45">
        <v>1</v>
      </c>
      <c r="O36" s="45">
        <v>20</v>
      </c>
      <c r="P36" s="45"/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13</v>
      </c>
      <c r="F42" s="45">
        <v>245</v>
      </c>
      <c r="G42" s="45">
        <v>2</v>
      </c>
      <c r="H42" s="45">
        <v>4</v>
      </c>
      <c r="I42" s="45">
        <v>5</v>
      </c>
      <c r="J42" s="45">
        <v>1</v>
      </c>
      <c r="K42" s="45">
        <v>10</v>
      </c>
      <c r="L42" s="45">
        <v>1</v>
      </c>
      <c r="M42" s="45">
        <v>1</v>
      </c>
      <c r="N42" s="45">
        <v>1</v>
      </c>
      <c r="O42" s="45">
        <v>20</v>
      </c>
      <c r="P42" s="45"/>
      <c r="Q42" s="46">
        <v>19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9474F-454C-404F-A2B5-0DCF9D2D457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2</v>
      </c>
      <c r="E8" s="15">
        <v>1</v>
      </c>
      <c r="F8" s="15"/>
      <c r="G8" s="15"/>
      <c r="H8" s="15" t="s">
        <v>114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100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2</v>
      </c>
      <c r="E15" s="24">
        <v>1</v>
      </c>
      <c r="F15" s="24"/>
      <c r="G15" s="24"/>
      <c r="H15" s="24" t="s">
        <v>113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/>
      <c r="G16" s="29"/>
      <c r="H16" s="29" t="s">
        <v>112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1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1</v>
      </c>
      <c r="E24" s="15"/>
      <c r="F24" s="15">
        <v>1</v>
      </c>
      <c r="G24" s="15"/>
      <c r="H24" s="15">
        <v>2</v>
      </c>
      <c r="I24" s="15"/>
      <c r="J24" s="15">
        <v>26</v>
      </c>
      <c r="K24" s="15"/>
      <c r="L24" s="15">
        <v>2</v>
      </c>
      <c r="M24" s="15">
        <v>14</v>
      </c>
      <c r="N24" s="15">
        <v>227</v>
      </c>
      <c r="O24" s="15"/>
      <c r="P24" s="15"/>
      <c r="Q24" s="15" t="s">
        <v>104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0</v>
      </c>
      <c r="E31" s="24"/>
      <c r="F31" s="24">
        <v>1</v>
      </c>
      <c r="G31" s="24"/>
      <c r="H31" s="24">
        <v>2</v>
      </c>
      <c r="I31" s="24"/>
      <c r="J31" s="24">
        <v>7</v>
      </c>
      <c r="K31" s="24"/>
      <c r="L31" s="24">
        <v>2</v>
      </c>
      <c r="M31" s="24">
        <v>8</v>
      </c>
      <c r="N31" s="24">
        <v>70</v>
      </c>
      <c r="O31" s="24"/>
      <c r="P31" s="24"/>
      <c r="Q31" s="24" t="s">
        <v>89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>
        <v>1</v>
      </c>
      <c r="E32" s="28"/>
      <c r="F32" s="28">
        <v>0</v>
      </c>
      <c r="G32" s="29"/>
      <c r="H32" s="29">
        <v>0</v>
      </c>
      <c r="I32" s="29"/>
      <c r="J32" s="29">
        <v>19</v>
      </c>
      <c r="K32" s="29"/>
      <c r="L32" s="29">
        <v>0</v>
      </c>
      <c r="M32" s="29">
        <v>6</v>
      </c>
      <c r="N32" s="29">
        <v>157</v>
      </c>
      <c r="O32" s="24"/>
      <c r="P32" s="29"/>
      <c r="Q32" s="29">
        <v>3</v>
      </c>
      <c r="R32" s="29"/>
      <c r="S32" s="29"/>
      <c r="T32" s="29"/>
      <c r="U32" s="66">
        <v>2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185</v>
      </c>
      <c r="G36" s="45">
        <v>2</v>
      </c>
      <c r="H36" s="45">
        <v>1</v>
      </c>
      <c r="I36" s="45">
        <v>4</v>
      </c>
      <c r="J36" s="45">
        <v>1</v>
      </c>
      <c r="K36" s="45">
        <v>6</v>
      </c>
      <c r="L36" s="45">
        <v>2</v>
      </c>
      <c r="M36" s="45"/>
      <c r="N36" s="45">
        <v>3</v>
      </c>
      <c r="O36" s="45">
        <v>5</v>
      </c>
      <c r="P36" s="45">
        <v>3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185</v>
      </c>
      <c r="G42" s="45">
        <v>2</v>
      </c>
      <c r="H42" s="45">
        <v>1</v>
      </c>
      <c r="I42" s="45">
        <v>4</v>
      </c>
      <c r="J42" s="45">
        <v>1</v>
      </c>
      <c r="K42" s="45">
        <v>6</v>
      </c>
      <c r="L42" s="45">
        <v>2</v>
      </c>
      <c r="M42" s="45"/>
      <c r="N42" s="45">
        <v>3</v>
      </c>
      <c r="O42" s="45">
        <v>5</v>
      </c>
      <c r="P42" s="45">
        <v>3</v>
      </c>
      <c r="Q42" s="46">
        <v>20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D149-816B-4A9F-AAB4-60509F0CC70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100</v>
      </c>
      <c r="D8" s="15">
        <v>1</v>
      </c>
      <c r="E8" s="15">
        <v>1</v>
      </c>
      <c r="F8" s="15">
        <v>1</v>
      </c>
      <c r="G8" s="15"/>
      <c r="H8" s="15" t="s">
        <v>115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>
        <v>1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71</v>
      </c>
      <c r="D15" s="24">
        <v>0</v>
      </c>
      <c r="E15" s="24">
        <v>1</v>
      </c>
      <c r="F15" s="24">
        <v>0</v>
      </c>
      <c r="G15" s="24"/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0</v>
      </c>
      <c r="F16" s="28">
        <v>1</v>
      </c>
      <c r="G16" s="29"/>
      <c r="H16" s="29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2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1</v>
      </c>
      <c r="E24" s="15">
        <v>1</v>
      </c>
      <c r="F24" s="15"/>
      <c r="G24" s="15"/>
      <c r="H24" s="15" t="s">
        <v>117</v>
      </c>
      <c r="I24" s="15"/>
      <c r="J24" s="15">
        <v>120</v>
      </c>
      <c r="K24" s="15">
        <v>1</v>
      </c>
      <c r="L24" s="15">
        <v>3</v>
      </c>
      <c r="M24" s="15">
        <v>21</v>
      </c>
      <c r="N24" s="15">
        <v>309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1</v>
      </c>
      <c r="E31" s="24">
        <v>1</v>
      </c>
      <c r="F31" s="24"/>
      <c r="G31" s="24"/>
      <c r="H31" s="24" t="s">
        <v>81</v>
      </c>
      <c r="I31" s="24"/>
      <c r="J31" s="24">
        <v>20</v>
      </c>
      <c r="K31" s="24">
        <v>1</v>
      </c>
      <c r="L31" s="24">
        <v>3</v>
      </c>
      <c r="M31" s="24">
        <v>21</v>
      </c>
      <c r="N31" s="24">
        <v>151</v>
      </c>
      <c r="O31" s="24">
        <v>1</v>
      </c>
      <c r="P31" s="24"/>
      <c r="Q31" s="24">
        <v>20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>
        <v>0</v>
      </c>
      <c r="E32" s="28">
        <v>0</v>
      </c>
      <c r="F32" s="28"/>
      <c r="G32" s="29"/>
      <c r="H32" s="29">
        <v>1</v>
      </c>
      <c r="I32" s="29"/>
      <c r="J32" s="29">
        <v>100</v>
      </c>
      <c r="K32" s="29">
        <v>0</v>
      </c>
      <c r="L32" s="29">
        <v>0</v>
      </c>
      <c r="M32" s="29">
        <v>0</v>
      </c>
      <c r="N32" s="29">
        <v>158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260</v>
      </c>
      <c r="G36" s="45"/>
      <c r="H36" s="45"/>
      <c r="I36" s="45"/>
      <c r="J36" s="45"/>
      <c r="K36" s="45"/>
      <c r="L36" s="45">
        <v>2</v>
      </c>
      <c r="M36" s="45">
        <v>1</v>
      </c>
      <c r="N36" s="45">
        <v>12</v>
      </c>
      <c r="O36" s="45">
        <v>9</v>
      </c>
      <c r="P36" s="45">
        <v>2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260</v>
      </c>
      <c r="G42" s="45"/>
      <c r="H42" s="45"/>
      <c r="I42" s="45"/>
      <c r="J42" s="45"/>
      <c r="K42" s="45"/>
      <c r="L42" s="45">
        <v>2</v>
      </c>
      <c r="M42" s="45">
        <v>1</v>
      </c>
      <c r="N42" s="45">
        <v>12</v>
      </c>
      <c r="O42" s="45">
        <v>9</v>
      </c>
      <c r="P42" s="45">
        <v>2</v>
      </c>
      <c r="Q42" s="46">
        <v>18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ECFF-0928-4567-B059-11DE97EA6FD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69F2-DDC9-4722-953C-F1D2B4A196C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2</v>
      </c>
      <c r="F8" s="15">
        <v>1</v>
      </c>
      <c r="G8" s="15"/>
      <c r="H8" s="15" t="s">
        <v>119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100</v>
      </c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>
        <v>2</v>
      </c>
      <c r="F15" s="24">
        <v>1</v>
      </c>
      <c r="G15" s="24"/>
      <c r="H15" s="24" t="s">
        <v>110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100</v>
      </c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>
        <v>13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2</v>
      </c>
      <c r="E24" s="15"/>
      <c r="F24" s="15"/>
      <c r="G24" s="15"/>
      <c r="H24" s="15">
        <v>3</v>
      </c>
      <c r="I24" s="15"/>
      <c r="J24" s="15">
        <v>38</v>
      </c>
      <c r="K24" s="15"/>
      <c r="L24" s="15"/>
      <c r="M24" s="15">
        <v>10</v>
      </c>
      <c r="N24" s="15">
        <v>270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2</v>
      </c>
      <c r="E31" s="24"/>
      <c r="F31" s="24"/>
      <c r="G31" s="24"/>
      <c r="H31" s="24">
        <v>3</v>
      </c>
      <c r="I31" s="24"/>
      <c r="J31" s="24">
        <v>0</v>
      </c>
      <c r="K31" s="24"/>
      <c r="L31" s="24"/>
      <c r="M31" s="24">
        <v>5</v>
      </c>
      <c r="N31" s="24">
        <v>2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>
        <v>0</v>
      </c>
      <c r="E32" s="28"/>
      <c r="F32" s="28"/>
      <c r="G32" s="29"/>
      <c r="H32" s="29">
        <v>0</v>
      </c>
      <c r="I32" s="29"/>
      <c r="J32" s="29">
        <v>38</v>
      </c>
      <c r="K32" s="29"/>
      <c r="L32" s="29"/>
      <c r="M32" s="29">
        <v>5</v>
      </c>
      <c r="N32" s="29">
        <v>268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293</v>
      </c>
      <c r="G36" s="45">
        <v>1</v>
      </c>
      <c r="H36" s="45">
        <v>4</v>
      </c>
      <c r="I36" s="45">
        <v>3</v>
      </c>
      <c r="J36" s="45"/>
      <c r="K36" s="45">
        <v>1</v>
      </c>
      <c r="L36" s="45"/>
      <c r="M36" s="45"/>
      <c r="N36" s="45">
        <v>5</v>
      </c>
      <c r="O36" s="45">
        <v>2</v>
      </c>
      <c r="P36" s="45">
        <v>14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293</v>
      </c>
      <c r="G42" s="45">
        <v>1</v>
      </c>
      <c r="H42" s="45">
        <v>4</v>
      </c>
      <c r="I42" s="45">
        <v>3</v>
      </c>
      <c r="J42" s="45"/>
      <c r="K42" s="45">
        <v>1</v>
      </c>
      <c r="L42" s="45"/>
      <c r="M42" s="45"/>
      <c r="N42" s="45">
        <v>5</v>
      </c>
      <c r="O42" s="45">
        <v>2</v>
      </c>
      <c r="P42" s="45">
        <v>14</v>
      </c>
      <c r="Q42" s="46">
        <v>17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9877-C819-4DF0-ACA8-0183CAEA302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2</v>
      </c>
      <c r="E8" s="15">
        <v>1</v>
      </c>
      <c r="F8" s="15"/>
      <c r="G8" s="15"/>
      <c r="H8" s="15" t="s">
        <v>122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2</v>
      </c>
      <c r="E15" s="24">
        <v>1</v>
      </c>
      <c r="F15" s="24"/>
      <c r="G15" s="24"/>
      <c r="H15" s="24" t="s">
        <v>121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/>
      <c r="G16" s="29"/>
      <c r="H16" s="29" t="s">
        <v>120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22</v>
      </c>
      <c r="I24" s="15"/>
      <c r="J24" s="15">
        <v>57</v>
      </c>
      <c r="K24" s="15"/>
      <c r="L24" s="15">
        <v>2</v>
      </c>
      <c r="M24" s="15">
        <v>38</v>
      </c>
      <c r="N24" s="15">
        <v>340</v>
      </c>
      <c r="O24" s="15"/>
      <c r="P24" s="15"/>
      <c r="Q24" s="15" t="s">
        <v>77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1</v>
      </c>
      <c r="I31" s="24"/>
      <c r="J31" s="24">
        <v>53</v>
      </c>
      <c r="K31" s="24"/>
      <c r="L31" s="24">
        <v>2</v>
      </c>
      <c r="M31" s="24">
        <v>5</v>
      </c>
      <c r="N31" s="24">
        <v>103</v>
      </c>
      <c r="O31" s="24"/>
      <c r="P31" s="24"/>
      <c r="Q31" s="24" t="s">
        <v>77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21</v>
      </c>
      <c r="I32" s="29"/>
      <c r="J32" s="29">
        <v>4</v>
      </c>
      <c r="K32" s="29"/>
      <c r="L32" s="29">
        <v>0</v>
      </c>
      <c r="M32" s="29">
        <v>33</v>
      </c>
      <c r="N32" s="29">
        <v>237</v>
      </c>
      <c r="O32" s="24"/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19</v>
      </c>
      <c r="F36" s="45">
        <v>304</v>
      </c>
      <c r="G36" s="45"/>
      <c r="H36" s="45">
        <v>1</v>
      </c>
      <c r="I36" s="45">
        <v>2</v>
      </c>
      <c r="J36" s="45"/>
      <c r="K36" s="45">
        <v>3</v>
      </c>
      <c r="L36" s="45">
        <v>2</v>
      </c>
      <c r="M36" s="45"/>
      <c r="N36" s="45">
        <v>7</v>
      </c>
      <c r="O36" s="45">
        <v>8</v>
      </c>
      <c r="P36" s="45">
        <v>5</v>
      </c>
      <c r="Q36" s="46">
        <v>34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19</v>
      </c>
      <c r="F42" s="45">
        <v>304</v>
      </c>
      <c r="G42" s="45"/>
      <c r="H42" s="45">
        <v>1</v>
      </c>
      <c r="I42" s="45">
        <v>2</v>
      </c>
      <c r="J42" s="45"/>
      <c r="K42" s="45">
        <v>3</v>
      </c>
      <c r="L42" s="45">
        <v>2</v>
      </c>
      <c r="M42" s="45"/>
      <c r="N42" s="45">
        <v>7</v>
      </c>
      <c r="O42" s="45">
        <v>8</v>
      </c>
      <c r="P42" s="45">
        <v>5</v>
      </c>
      <c r="Q42" s="46">
        <v>34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02716-5527-49A2-9C5C-097A7D94DD0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>
        <v>1</v>
      </c>
      <c r="G8" s="15"/>
      <c r="H8" s="15" t="s">
        <v>70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>
        <v>1</v>
      </c>
      <c r="G15" s="24"/>
      <c r="H15" s="24" t="s">
        <v>69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68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3</v>
      </c>
      <c r="I24" s="15"/>
      <c r="J24" s="15">
        <v>38</v>
      </c>
      <c r="K24" s="15"/>
      <c r="L24" s="15">
        <v>2</v>
      </c>
      <c r="M24" s="15">
        <v>10</v>
      </c>
      <c r="N24" s="15">
        <v>380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3</v>
      </c>
      <c r="I31" s="24"/>
      <c r="J31" s="24">
        <v>5</v>
      </c>
      <c r="K31" s="24"/>
      <c r="L31" s="24">
        <v>2</v>
      </c>
      <c r="M31" s="24">
        <v>3</v>
      </c>
      <c r="N31" s="24">
        <v>4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33</v>
      </c>
      <c r="K32" s="29"/>
      <c r="L32" s="29">
        <v>0</v>
      </c>
      <c r="M32" s="29">
        <v>7</v>
      </c>
      <c r="N32" s="29">
        <v>376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</v>
      </c>
      <c r="F36" s="45">
        <v>479</v>
      </c>
      <c r="G36" s="45">
        <v>5</v>
      </c>
      <c r="H36" s="45">
        <v>5</v>
      </c>
      <c r="I36" s="45">
        <v>8</v>
      </c>
      <c r="J36" s="45">
        <v>1</v>
      </c>
      <c r="K36" s="45"/>
      <c r="L36" s="45">
        <v>1</v>
      </c>
      <c r="M36" s="45"/>
      <c r="N36" s="45">
        <v>25</v>
      </c>
      <c r="O36" s="45">
        <v>10</v>
      </c>
      <c r="P36" s="45">
        <v>3</v>
      </c>
      <c r="Q36" s="46">
        <v>29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</v>
      </c>
      <c r="F42" s="45">
        <v>479</v>
      </c>
      <c r="G42" s="45">
        <v>5</v>
      </c>
      <c r="H42" s="45">
        <v>5</v>
      </c>
      <c r="I42" s="45">
        <v>8</v>
      </c>
      <c r="J42" s="45">
        <v>1</v>
      </c>
      <c r="K42" s="45"/>
      <c r="L42" s="45">
        <v>1</v>
      </c>
      <c r="M42" s="45"/>
      <c r="N42" s="45">
        <v>25</v>
      </c>
      <c r="O42" s="45">
        <v>10</v>
      </c>
      <c r="P42" s="45">
        <v>3</v>
      </c>
      <c r="Q42" s="46">
        <v>29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0FF6-C543-423E-83E6-B80437D00C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71</v>
      </c>
      <c r="D8" s="15"/>
      <c r="E8" s="15">
        <v>4</v>
      </c>
      <c r="F8" s="15">
        <v>1</v>
      </c>
      <c r="G8" s="15"/>
      <c r="H8" s="15" t="s">
        <v>125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75</v>
      </c>
      <c r="D15" s="24"/>
      <c r="E15" s="24">
        <v>2</v>
      </c>
      <c r="F15" s="24">
        <v>0</v>
      </c>
      <c r="G15" s="24"/>
      <c r="H15" s="24" t="s">
        <v>124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2</v>
      </c>
      <c r="D16" s="61"/>
      <c r="E16" s="28">
        <v>2</v>
      </c>
      <c r="F16" s="28">
        <v>1</v>
      </c>
      <c r="G16" s="29"/>
      <c r="H16" s="29" t="s">
        <v>123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1</v>
      </c>
      <c r="E24" s="15">
        <v>1</v>
      </c>
      <c r="F24" s="15"/>
      <c r="G24" s="15"/>
      <c r="H24" s="15" t="s">
        <v>81</v>
      </c>
      <c r="I24" s="15"/>
      <c r="J24" s="15">
        <v>128</v>
      </c>
      <c r="K24" s="15">
        <v>1</v>
      </c>
      <c r="L24" s="15">
        <v>12</v>
      </c>
      <c r="M24" s="15">
        <v>21</v>
      </c>
      <c r="N24" s="15">
        <v>436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1</v>
      </c>
      <c r="E31" s="24">
        <v>1</v>
      </c>
      <c r="F31" s="24"/>
      <c r="G31" s="24"/>
      <c r="H31" s="24" t="s">
        <v>81</v>
      </c>
      <c r="I31" s="24"/>
      <c r="J31" s="24">
        <v>12</v>
      </c>
      <c r="K31" s="24">
        <v>1</v>
      </c>
      <c r="L31" s="24">
        <v>2</v>
      </c>
      <c r="M31" s="24">
        <v>2</v>
      </c>
      <c r="N31" s="24">
        <v>140</v>
      </c>
      <c r="O31" s="24">
        <v>1</v>
      </c>
      <c r="P31" s="24"/>
      <c r="Q31" s="24">
        <v>16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>
        <v>0</v>
      </c>
      <c r="E32" s="28">
        <v>0</v>
      </c>
      <c r="F32" s="28"/>
      <c r="G32" s="29"/>
      <c r="H32" s="29">
        <v>0</v>
      </c>
      <c r="I32" s="29"/>
      <c r="J32" s="29">
        <v>116</v>
      </c>
      <c r="K32" s="29">
        <v>0</v>
      </c>
      <c r="L32" s="29">
        <v>10</v>
      </c>
      <c r="M32" s="29">
        <v>19</v>
      </c>
      <c r="N32" s="29">
        <v>296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4</v>
      </c>
      <c r="D36" s="44"/>
      <c r="E36" s="45">
        <v>2</v>
      </c>
      <c r="F36" s="45">
        <v>490</v>
      </c>
      <c r="G36" s="45">
        <v>2</v>
      </c>
      <c r="H36" s="45">
        <v>5</v>
      </c>
      <c r="I36" s="45">
        <v>10</v>
      </c>
      <c r="J36" s="45"/>
      <c r="K36" s="45"/>
      <c r="L36" s="45">
        <v>5</v>
      </c>
      <c r="M36" s="45">
        <v>3</v>
      </c>
      <c r="N36" s="45">
        <v>16</v>
      </c>
      <c r="O36" s="45">
        <v>12</v>
      </c>
      <c r="P36" s="45">
        <v>3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4</v>
      </c>
      <c r="D42" s="44"/>
      <c r="E42" s="45">
        <v>2</v>
      </c>
      <c r="F42" s="45">
        <v>490</v>
      </c>
      <c r="G42" s="45">
        <v>2</v>
      </c>
      <c r="H42" s="45">
        <v>5</v>
      </c>
      <c r="I42" s="45">
        <v>10</v>
      </c>
      <c r="J42" s="45"/>
      <c r="K42" s="45"/>
      <c r="L42" s="45">
        <v>5</v>
      </c>
      <c r="M42" s="45">
        <v>3</v>
      </c>
      <c r="N42" s="45">
        <v>16</v>
      </c>
      <c r="O42" s="45">
        <v>12</v>
      </c>
      <c r="P42" s="45">
        <v>3</v>
      </c>
      <c r="Q42" s="46">
        <v>15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68CF5-2A8B-43F3-B2C0-E31711C906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F1165-07DE-4322-929A-FF204F8D315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1</v>
      </c>
      <c r="F8" s="15"/>
      <c r="G8" s="15"/>
      <c r="H8" s="15" t="s">
        <v>127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100</v>
      </c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0</v>
      </c>
      <c r="F15" s="24"/>
      <c r="G15" s="24"/>
      <c r="H15" s="24">
        <v>4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100</v>
      </c>
      <c r="U15" s="64"/>
      <c r="V15" s="25"/>
    </row>
    <row r="16" spans="2:27" ht="18" customHeight="1" thickBot="1" x14ac:dyDescent="0.3">
      <c r="B16" s="26" t="s">
        <v>26</v>
      </c>
      <c r="C16" s="60">
        <v>1</v>
      </c>
      <c r="D16" s="61"/>
      <c r="E16" s="28">
        <v>1</v>
      </c>
      <c r="F16" s="28"/>
      <c r="G16" s="29"/>
      <c r="H16" s="29" t="s">
        <v>128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2</v>
      </c>
      <c r="E24" s="15"/>
      <c r="F24" s="15"/>
      <c r="G24" s="15"/>
      <c r="H24" s="15">
        <v>3</v>
      </c>
      <c r="I24" s="15"/>
      <c r="J24" s="15">
        <v>43</v>
      </c>
      <c r="K24" s="15"/>
      <c r="L24" s="15"/>
      <c r="M24" s="15">
        <v>15</v>
      </c>
      <c r="N24" s="15">
        <v>327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2</v>
      </c>
      <c r="E31" s="24"/>
      <c r="F31" s="24"/>
      <c r="G31" s="24"/>
      <c r="H31" s="24">
        <v>3</v>
      </c>
      <c r="I31" s="24"/>
      <c r="J31" s="24">
        <v>0</v>
      </c>
      <c r="K31" s="24"/>
      <c r="L31" s="24"/>
      <c r="M31" s="24">
        <f>15-6</f>
        <v>9</v>
      </c>
      <c r="N31" s="24">
        <v>19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>
        <v>0</v>
      </c>
      <c r="E32" s="28"/>
      <c r="F32" s="28"/>
      <c r="G32" s="29"/>
      <c r="H32" s="29">
        <v>0</v>
      </c>
      <c r="I32" s="29"/>
      <c r="J32" s="29">
        <v>43</v>
      </c>
      <c r="K32" s="29"/>
      <c r="L32" s="29"/>
      <c r="M32" s="29">
        <v>6</v>
      </c>
      <c r="N32" s="29">
        <v>308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13</v>
      </c>
      <c r="F42" s="45">
        <v>213</v>
      </c>
      <c r="G42" s="45">
        <v>8</v>
      </c>
      <c r="H42" s="45">
        <v>3</v>
      </c>
      <c r="I42" s="45">
        <v>6</v>
      </c>
      <c r="J42" s="45"/>
      <c r="K42" s="45">
        <v>3</v>
      </c>
      <c r="L42" s="45">
        <v>2</v>
      </c>
      <c r="M42" s="45"/>
      <c r="N42" s="45">
        <v>2</v>
      </c>
      <c r="O42" s="45">
        <v>10</v>
      </c>
      <c r="P42" s="45">
        <v>5</v>
      </c>
      <c r="Q42" s="46">
        <v>15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497BC-0165-4215-AE2D-C59A4D1EB7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2</v>
      </c>
      <c r="E8" s="15">
        <v>1</v>
      </c>
      <c r="F8" s="15">
        <v>1</v>
      </c>
      <c r="G8" s="15">
        <v>1</v>
      </c>
      <c r="H8" s="15" t="s">
        <v>131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2</v>
      </c>
      <c r="E15" s="24">
        <v>0</v>
      </c>
      <c r="F15" s="24">
        <v>0</v>
      </c>
      <c r="G15" s="24">
        <v>1</v>
      </c>
      <c r="H15" s="24" t="s">
        <v>130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>
        <v>0</v>
      </c>
      <c r="H16" s="29" t="s">
        <v>129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>
        <v>1</v>
      </c>
      <c r="G24" s="15"/>
      <c r="H24" s="15">
        <v>4</v>
      </c>
      <c r="I24" s="15"/>
      <c r="J24" s="15">
        <v>53</v>
      </c>
      <c r="K24" s="15">
        <v>1</v>
      </c>
      <c r="L24" s="15">
        <v>2</v>
      </c>
      <c r="M24" s="15">
        <v>14</v>
      </c>
      <c r="N24" s="15">
        <v>263</v>
      </c>
      <c r="O24" s="15">
        <v>1</v>
      </c>
      <c r="P24" s="15"/>
      <c r="Q24" s="15" t="s">
        <v>77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>
        <v>1</v>
      </c>
      <c r="G31" s="24"/>
      <c r="H31" s="24">
        <v>4</v>
      </c>
      <c r="I31" s="24"/>
      <c r="J31" s="24">
        <v>10</v>
      </c>
      <c r="K31" s="24">
        <v>0</v>
      </c>
      <c r="L31" s="24">
        <v>2</v>
      </c>
      <c r="M31" s="24">
        <v>9</v>
      </c>
      <c r="N31" s="24">
        <v>7</v>
      </c>
      <c r="O31" s="24">
        <v>0</v>
      </c>
      <c r="P31" s="24"/>
      <c r="Q31" s="24" t="s">
        <v>76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>
        <v>0</v>
      </c>
      <c r="G32" s="29"/>
      <c r="H32" s="29">
        <v>0</v>
      </c>
      <c r="I32" s="29"/>
      <c r="J32" s="29">
        <v>43</v>
      </c>
      <c r="K32" s="29">
        <v>1</v>
      </c>
      <c r="L32" s="29">
        <v>0</v>
      </c>
      <c r="M32" s="29">
        <v>5</v>
      </c>
      <c r="N32" s="29">
        <v>256</v>
      </c>
      <c r="O32" s="24">
        <v>1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16</v>
      </c>
      <c r="F36" s="45">
        <v>283</v>
      </c>
      <c r="G36" s="45">
        <v>4</v>
      </c>
      <c r="H36" s="45"/>
      <c r="I36" s="45">
        <v>4</v>
      </c>
      <c r="J36" s="45"/>
      <c r="K36" s="45"/>
      <c r="L36" s="45"/>
      <c r="M36" s="45"/>
      <c r="N36" s="45">
        <v>6</v>
      </c>
      <c r="O36" s="45">
        <v>3</v>
      </c>
      <c r="P36" s="45">
        <v>8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16</v>
      </c>
      <c r="F42" s="45">
        <v>283</v>
      </c>
      <c r="G42" s="45">
        <v>4</v>
      </c>
      <c r="H42" s="45"/>
      <c r="I42" s="45">
        <v>4</v>
      </c>
      <c r="J42" s="45"/>
      <c r="K42" s="45"/>
      <c r="L42" s="45"/>
      <c r="M42" s="45"/>
      <c r="N42" s="45">
        <v>6</v>
      </c>
      <c r="O42" s="45">
        <v>3</v>
      </c>
      <c r="P42" s="45">
        <v>8</v>
      </c>
      <c r="Q42" s="46">
        <v>22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69F2F-2877-4DD8-8603-EC2C78B44A5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75</v>
      </c>
      <c r="D8" s="15">
        <v>4</v>
      </c>
      <c r="E8" s="15">
        <v>2</v>
      </c>
      <c r="F8" s="15">
        <v>2</v>
      </c>
      <c r="G8" s="15"/>
      <c r="H8" s="15" t="s">
        <v>132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75</v>
      </c>
      <c r="D15" s="24">
        <v>4</v>
      </c>
      <c r="E15" s="24">
        <v>1</v>
      </c>
      <c r="F15" s="24">
        <v>2</v>
      </c>
      <c r="G15" s="24"/>
      <c r="H15" s="24" t="s">
        <v>133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0</v>
      </c>
      <c r="G16" s="29"/>
      <c r="H16" s="29" t="s">
        <v>134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1</v>
      </c>
      <c r="E24" s="15">
        <v>1</v>
      </c>
      <c r="F24" s="15"/>
      <c r="G24" s="15"/>
      <c r="H24" s="15" t="s">
        <v>81</v>
      </c>
      <c r="I24" s="15"/>
      <c r="J24" s="15">
        <v>120</v>
      </c>
      <c r="K24" s="15">
        <v>1</v>
      </c>
      <c r="L24" s="15">
        <v>3</v>
      </c>
      <c r="M24" s="15">
        <v>21</v>
      </c>
      <c r="N24" s="15">
        <v>464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1</v>
      </c>
      <c r="E31" s="24">
        <v>1</v>
      </c>
      <c r="F31" s="24"/>
      <c r="G31" s="24"/>
      <c r="H31" s="24" t="s">
        <v>81</v>
      </c>
      <c r="I31" s="24"/>
      <c r="J31" s="24">
        <v>53</v>
      </c>
      <c r="K31" s="24">
        <v>1</v>
      </c>
      <c r="L31" s="24">
        <v>3</v>
      </c>
      <c r="M31" s="24">
        <v>17</v>
      </c>
      <c r="N31" s="24">
        <v>191</v>
      </c>
      <c r="O31" s="24">
        <v>1</v>
      </c>
      <c r="P31" s="24"/>
      <c r="Q31" s="24">
        <v>16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>
        <v>0</v>
      </c>
      <c r="E32" s="28">
        <v>0</v>
      </c>
      <c r="F32" s="28"/>
      <c r="G32" s="29"/>
      <c r="H32" s="29">
        <v>0</v>
      </c>
      <c r="I32" s="29"/>
      <c r="J32" s="29">
        <v>67</v>
      </c>
      <c r="K32" s="29">
        <v>0</v>
      </c>
      <c r="L32" s="29">
        <v>0</v>
      </c>
      <c r="M32" s="29">
        <v>4</v>
      </c>
      <c r="N32" s="29">
        <v>273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361</v>
      </c>
      <c r="G36" s="45">
        <v>1</v>
      </c>
      <c r="H36" s="45">
        <v>1</v>
      </c>
      <c r="I36" s="45">
        <v>3</v>
      </c>
      <c r="J36" s="45"/>
      <c r="K36" s="45"/>
      <c r="L36" s="45"/>
      <c r="M36" s="45"/>
      <c r="N36" s="45"/>
      <c r="O36" s="45">
        <v>14</v>
      </c>
      <c r="P36" s="45"/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361</v>
      </c>
      <c r="G42" s="45">
        <v>1</v>
      </c>
      <c r="H42" s="45">
        <v>1</v>
      </c>
      <c r="I42" s="45">
        <v>3</v>
      </c>
      <c r="J42" s="45"/>
      <c r="K42" s="45"/>
      <c r="L42" s="45"/>
      <c r="M42" s="45"/>
      <c r="N42" s="45"/>
      <c r="O42" s="45">
        <v>14</v>
      </c>
      <c r="P42" s="45"/>
      <c r="Q42" s="46">
        <v>1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513E4-E807-428C-8820-CE5A230E50F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73B90-A5A6-4E15-AECF-B72CC405A4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126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/>
      <c r="G8" s="15"/>
      <c r="H8" s="15">
        <v>16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100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/>
      <c r="F15" s="24"/>
      <c r="G15" s="24"/>
      <c r="H15" s="24" t="s">
        <v>100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100</v>
      </c>
      <c r="U15" s="64"/>
      <c r="V15" s="25" t="s">
        <v>90</v>
      </c>
    </row>
    <row r="16" spans="2:27" ht="18" customHeight="1" thickBot="1" x14ac:dyDescent="0.3">
      <c r="B16" s="26" t="s">
        <v>26</v>
      </c>
      <c r="C16" s="60">
        <v>2</v>
      </c>
      <c r="D16" s="61"/>
      <c r="E16" s="28"/>
      <c r="F16" s="28"/>
      <c r="G16" s="29"/>
      <c r="H16" s="29" t="s">
        <v>136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 t="s">
        <v>75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38</v>
      </c>
      <c r="K24" s="15"/>
      <c r="L24" s="15"/>
      <c r="M24" s="15">
        <v>9</v>
      </c>
      <c r="N24" s="15">
        <v>378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71</v>
      </c>
      <c r="I31" s="24"/>
      <c r="J31" s="24">
        <v>31</v>
      </c>
      <c r="K31" s="24"/>
      <c r="L31" s="24"/>
      <c r="M31" s="24">
        <v>7</v>
      </c>
      <c r="N31" s="24">
        <v>75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 t="s">
        <v>75</v>
      </c>
      <c r="I32" s="29"/>
      <c r="J32" s="29">
        <v>7</v>
      </c>
      <c r="K32" s="29"/>
      <c r="L32" s="29"/>
      <c r="M32" s="29">
        <v>2</v>
      </c>
      <c r="N32" s="29">
        <v>303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30</v>
      </c>
      <c r="F36" s="45">
        <v>325</v>
      </c>
      <c r="G36" s="45">
        <v>4</v>
      </c>
      <c r="H36" s="45">
        <v>1</v>
      </c>
      <c r="I36" s="45">
        <v>2</v>
      </c>
      <c r="J36" s="45"/>
      <c r="K36" s="45">
        <v>2</v>
      </c>
      <c r="L36" s="45">
        <v>3</v>
      </c>
      <c r="M36" s="45">
        <v>1</v>
      </c>
      <c r="N36" s="45">
        <v>28</v>
      </c>
      <c r="O36" s="45">
        <v>5</v>
      </c>
      <c r="P36" s="45">
        <v>4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30</v>
      </c>
      <c r="F42" s="45">
        <v>325</v>
      </c>
      <c r="G42" s="45">
        <v>4</v>
      </c>
      <c r="H42" s="45">
        <v>1</v>
      </c>
      <c r="I42" s="45">
        <v>2</v>
      </c>
      <c r="J42" s="45"/>
      <c r="K42" s="45">
        <v>2</v>
      </c>
      <c r="L42" s="45">
        <v>3</v>
      </c>
      <c r="M42" s="45">
        <v>1</v>
      </c>
      <c r="N42" s="45">
        <v>28</v>
      </c>
      <c r="O42" s="45">
        <v>5</v>
      </c>
      <c r="P42" s="45">
        <v>4</v>
      </c>
      <c r="Q42" s="46">
        <v>20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86DAA-03FA-4637-B807-A2717003091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126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/>
      <c r="G8" s="15">
        <v>1</v>
      </c>
      <c r="H8" s="15" t="s">
        <v>138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/>
      <c r="G15" s="24">
        <v>1</v>
      </c>
      <c r="H15" s="24" t="s">
        <v>105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/>
      <c r="G16" s="29">
        <v>0</v>
      </c>
      <c r="H16" s="67" t="s">
        <v>137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70</v>
      </c>
      <c r="K24" s="15"/>
      <c r="L24" s="15">
        <v>2</v>
      </c>
      <c r="M24" s="15">
        <v>15</v>
      </c>
      <c r="N24" s="15">
        <v>351</v>
      </c>
      <c r="O24" s="15"/>
      <c r="P24" s="15"/>
      <c r="Q24" s="15" t="s">
        <v>77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39</v>
      </c>
      <c r="K31" s="24"/>
      <c r="L31" s="24">
        <v>2</v>
      </c>
      <c r="M31" s="24">
        <v>7</v>
      </c>
      <c r="N31" s="24">
        <v>93</v>
      </c>
      <c r="O31" s="24"/>
      <c r="P31" s="24"/>
      <c r="Q31" s="24" t="s">
        <v>89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0</v>
      </c>
      <c r="M32" s="29">
        <v>8</v>
      </c>
      <c r="N32" s="29">
        <v>258</v>
      </c>
      <c r="O32" s="24"/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294</v>
      </c>
      <c r="G36" s="45">
        <v>1</v>
      </c>
      <c r="H36" s="45">
        <v>1</v>
      </c>
      <c r="I36" s="45">
        <v>5</v>
      </c>
      <c r="J36" s="45"/>
      <c r="K36" s="45">
        <v>2</v>
      </c>
      <c r="L36" s="45"/>
      <c r="M36" s="45"/>
      <c r="N36" s="45"/>
      <c r="O36" s="45">
        <v>8</v>
      </c>
      <c r="P36" s="45">
        <v>2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294</v>
      </c>
      <c r="G42" s="45">
        <v>1</v>
      </c>
      <c r="H42" s="45">
        <v>1</v>
      </c>
      <c r="I42" s="45">
        <v>5</v>
      </c>
      <c r="J42" s="45"/>
      <c r="K42" s="45">
        <v>2</v>
      </c>
      <c r="L42" s="45"/>
      <c r="M42" s="45"/>
      <c r="N42" s="45"/>
      <c r="O42" s="45">
        <v>8</v>
      </c>
      <c r="P42" s="45">
        <v>2</v>
      </c>
      <c r="Q42" s="46">
        <v>13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704C2-B52E-4EF0-AE91-B0CA7295DD0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126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75</v>
      </c>
      <c r="D8" s="15">
        <v>4</v>
      </c>
      <c r="E8" s="15">
        <v>1</v>
      </c>
      <c r="F8" s="15">
        <v>2</v>
      </c>
      <c r="G8" s="15"/>
      <c r="H8" s="15" t="s">
        <v>139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75</v>
      </c>
      <c r="D15" s="24">
        <v>2</v>
      </c>
      <c r="E15" s="24">
        <v>0</v>
      </c>
      <c r="F15" s="24">
        <v>1</v>
      </c>
      <c r="G15" s="24"/>
      <c r="H15" s="24" t="s">
        <v>140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2</v>
      </c>
      <c r="E16" s="28">
        <v>1</v>
      </c>
      <c r="F16" s="28">
        <v>1</v>
      </c>
      <c r="G16" s="29"/>
      <c r="H16" s="29" t="s">
        <v>141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 t="s">
        <v>81</v>
      </c>
      <c r="I24" s="15"/>
      <c r="J24" s="15">
        <v>161</v>
      </c>
      <c r="K24" s="15">
        <v>1</v>
      </c>
      <c r="L24" s="15">
        <v>3</v>
      </c>
      <c r="M24" s="15">
        <v>21</v>
      </c>
      <c r="N24" s="15">
        <v>351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/>
      <c r="G31" s="24"/>
      <c r="H31" s="24" t="s">
        <v>81</v>
      </c>
      <c r="I31" s="24"/>
      <c r="J31" s="24">
        <v>120</v>
      </c>
      <c r="K31" s="24">
        <v>1</v>
      </c>
      <c r="L31" s="24">
        <v>3</v>
      </c>
      <c r="M31" s="24">
        <v>0</v>
      </c>
      <c r="N31" s="24">
        <f>351-223</f>
        <v>128</v>
      </c>
      <c r="O31" s="24">
        <v>1</v>
      </c>
      <c r="P31" s="24"/>
      <c r="Q31" s="24">
        <v>12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1</v>
      </c>
      <c r="F32" s="28"/>
      <c r="G32" s="29"/>
      <c r="H32" s="29">
        <v>0</v>
      </c>
      <c r="I32" s="29"/>
      <c r="J32" s="29">
        <v>41</v>
      </c>
      <c r="K32" s="29">
        <v>0</v>
      </c>
      <c r="L32" s="29">
        <v>0</v>
      </c>
      <c r="M32" s="29">
        <v>21</v>
      </c>
      <c r="N32" s="29">
        <v>223</v>
      </c>
      <c r="O32" s="24">
        <v>0</v>
      </c>
      <c r="P32" s="29"/>
      <c r="Q32" s="29">
        <v>8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271</v>
      </c>
      <c r="G36" s="45">
        <v>2</v>
      </c>
      <c r="H36" s="45">
        <v>3</v>
      </c>
      <c r="I36" s="45">
        <v>14</v>
      </c>
      <c r="J36" s="45">
        <v>2</v>
      </c>
      <c r="K36" s="45">
        <v>2</v>
      </c>
      <c r="L36" s="45">
        <v>1</v>
      </c>
      <c r="M36" s="45">
        <v>4</v>
      </c>
      <c r="N36" s="45">
        <v>16</v>
      </c>
      <c r="O36" s="45">
        <v>8</v>
      </c>
      <c r="P36" s="45">
        <v>1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271</v>
      </c>
      <c r="G42" s="45">
        <v>2</v>
      </c>
      <c r="H42" s="45">
        <v>3</v>
      </c>
      <c r="I42" s="45">
        <v>14</v>
      </c>
      <c r="J42" s="45">
        <v>2</v>
      </c>
      <c r="K42" s="45">
        <v>2</v>
      </c>
      <c r="L42" s="45">
        <v>1</v>
      </c>
      <c r="M42" s="45">
        <v>4</v>
      </c>
      <c r="N42" s="45">
        <v>16</v>
      </c>
      <c r="O42" s="45">
        <v>8</v>
      </c>
      <c r="P42" s="45">
        <v>1</v>
      </c>
      <c r="Q42" s="46">
        <v>5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0132-81B1-44DB-AC65-E078909E0F9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C8A6-4EB9-490A-AE69-706FB3BB950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3</v>
      </c>
      <c r="E8" s="15"/>
      <c r="F8" s="15"/>
      <c r="G8" s="15"/>
      <c r="H8" s="15" t="s">
        <v>72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/>
      <c r="F15" s="24"/>
      <c r="G15" s="24"/>
      <c r="H15" s="24" t="s">
        <v>73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75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/>
      <c r="H16" s="29" t="s">
        <v>74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2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>
        <v>1</v>
      </c>
      <c r="G24" s="15"/>
      <c r="H24" s="15">
        <v>3</v>
      </c>
      <c r="I24" s="15"/>
      <c r="J24" s="15">
        <v>70</v>
      </c>
      <c r="K24" s="15"/>
      <c r="L24" s="15">
        <v>2</v>
      </c>
      <c r="M24" s="15">
        <v>16</v>
      </c>
      <c r="N24" s="15">
        <v>245</v>
      </c>
      <c r="O24" s="15"/>
      <c r="P24" s="15"/>
      <c r="Q24" s="15" t="s">
        <v>77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>
        <v>1</v>
      </c>
      <c r="G31" s="24"/>
      <c r="H31" s="24">
        <v>2</v>
      </c>
      <c r="I31" s="24"/>
      <c r="J31" s="24">
        <v>49</v>
      </c>
      <c r="K31" s="24"/>
      <c r="L31" s="24">
        <v>1</v>
      </c>
      <c r="M31" s="24">
        <v>7</v>
      </c>
      <c r="N31" s="24">
        <v>97</v>
      </c>
      <c r="O31" s="24"/>
      <c r="P31" s="24"/>
      <c r="Q31" s="24" t="s">
        <v>76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>
        <v>0</v>
      </c>
      <c r="G32" s="29"/>
      <c r="H32" s="29">
        <v>1</v>
      </c>
      <c r="I32" s="29"/>
      <c r="J32" s="29">
        <v>21</v>
      </c>
      <c r="K32" s="29"/>
      <c r="L32" s="29">
        <v>1</v>
      </c>
      <c r="M32" s="29">
        <v>9</v>
      </c>
      <c r="N32" s="29">
        <v>148</v>
      </c>
      <c r="O32" s="24"/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8</v>
      </c>
      <c r="F36" s="45">
        <v>175</v>
      </c>
      <c r="G36" s="45">
        <v>4</v>
      </c>
      <c r="H36" s="45">
        <v>2</v>
      </c>
      <c r="I36" s="45">
        <v>6</v>
      </c>
      <c r="J36" s="45">
        <v>1</v>
      </c>
      <c r="K36" s="45">
        <v>9</v>
      </c>
      <c r="L36" s="45">
        <v>3</v>
      </c>
      <c r="M36" s="45">
        <v>2</v>
      </c>
      <c r="N36" s="45">
        <v>23</v>
      </c>
      <c r="O36" s="45">
        <v>7</v>
      </c>
      <c r="P36" s="45"/>
      <c r="Q36" s="46">
        <v>100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8</v>
      </c>
      <c r="F42" s="45">
        <v>175</v>
      </c>
      <c r="G42" s="45">
        <v>4</v>
      </c>
      <c r="H42" s="45">
        <v>2</v>
      </c>
      <c r="I42" s="45">
        <v>6</v>
      </c>
      <c r="J42" s="45">
        <v>1</v>
      </c>
      <c r="K42" s="45">
        <v>9</v>
      </c>
      <c r="L42" s="45">
        <v>3</v>
      </c>
      <c r="M42" s="45">
        <v>2</v>
      </c>
      <c r="N42" s="45">
        <v>23</v>
      </c>
      <c r="O42" s="45">
        <v>7</v>
      </c>
      <c r="P42" s="45"/>
      <c r="Q42" s="46">
        <v>100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4E35-98B5-4213-81A4-ABD8741DFE6E}">
  <dimension ref="B1:AA43"/>
  <sheetViews>
    <sheetView showGridLines="0" zoomScale="160" zoomScaleNormal="160" workbookViewId="0">
      <selection activeCell="H8" sqref="H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</v>
      </c>
      <c r="F8" s="15"/>
      <c r="G8" s="15"/>
      <c r="H8" s="15" t="s">
        <v>143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100</v>
      </c>
      <c r="U8" s="62"/>
      <c r="V8" s="16" t="s">
        <v>105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0</v>
      </c>
      <c r="F15" s="24"/>
      <c r="G15" s="24"/>
      <c r="H15" s="24" t="s">
        <v>144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100</v>
      </c>
      <c r="U15" s="64"/>
      <c r="V15" s="25" t="s">
        <v>100</v>
      </c>
    </row>
    <row r="16" spans="2:27" ht="18" customHeight="1" thickBot="1" x14ac:dyDescent="0.3">
      <c r="B16" s="26" t="s">
        <v>26</v>
      </c>
      <c r="C16" s="60"/>
      <c r="D16" s="61">
        <v>4</v>
      </c>
      <c r="E16" s="28">
        <v>1</v>
      </c>
      <c r="F16" s="28"/>
      <c r="G16" s="29"/>
      <c r="H16" s="29" t="s">
        <v>145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146</v>
      </c>
      <c r="I24" s="15"/>
      <c r="J24" s="15">
        <v>38</v>
      </c>
      <c r="K24" s="15"/>
      <c r="L24" s="15"/>
      <c r="M24" s="15">
        <v>7</v>
      </c>
      <c r="N24" s="15">
        <v>383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71</v>
      </c>
      <c r="I31" s="24"/>
      <c r="J31" s="24">
        <v>32</v>
      </c>
      <c r="K31" s="24"/>
      <c r="L31" s="24"/>
      <c r="M31" s="24">
        <v>3</v>
      </c>
      <c r="N31" s="24">
        <v>131</v>
      </c>
      <c r="O31" s="24"/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11</v>
      </c>
      <c r="I32" s="29"/>
      <c r="J32" s="29">
        <v>6</v>
      </c>
      <c r="K32" s="29"/>
      <c r="L32" s="29"/>
      <c r="M32" s="29">
        <v>4</v>
      </c>
      <c r="N32" s="29">
        <v>252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9</v>
      </c>
      <c r="D36" s="44">
        <v>1</v>
      </c>
      <c r="E36" s="45">
        <v>15</v>
      </c>
      <c r="F36" s="45">
        <v>325</v>
      </c>
      <c r="G36" s="45">
        <v>8</v>
      </c>
      <c r="H36" s="45">
        <v>5</v>
      </c>
      <c r="I36" s="45">
        <v>20</v>
      </c>
      <c r="J36" s="45">
        <v>1</v>
      </c>
      <c r="K36" s="45">
        <v>7</v>
      </c>
      <c r="L36" s="45">
        <v>7</v>
      </c>
      <c r="M36" s="45">
        <v>3</v>
      </c>
      <c r="N36" s="45">
        <v>7</v>
      </c>
      <c r="O36" s="45">
        <v>33</v>
      </c>
      <c r="P36" s="45">
        <v>10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9</v>
      </c>
      <c r="D42" s="44">
        <v>1</v>
      </c>
      <c r="E42" s="45">
        <v>15</v>
      </c>
      <c r="F42" s="45">
        <v>325</v>
      </c>
      <c r="G42" s="45">
        <v>8</v>
      </c>
      <c r="H42" s="45">
        <v>5</v>
      </c>
      <c r="I42" s="45">
        <v>20</v>
      </c>
      <c r="J42" s="45">
        <v>1</v>
      </c>
      <c r="K42" s="45">
        <v>7</v>
      </c>
      <c r="L42" s="45">
        <v>7</v>
      </c>
      <c r="M42" s="45">
        <v>3</v>
      </c>
      <c r="N42" s="45">
        <v>7</v>
      </c>
      <c r="O42" s="45">
        <v>33</v>
      </c>
      <c r="P42" s="45">
        <v>10</v>
      </c>
      <c r="Q42" s="46">
        <v>19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BFB6-9152-44A1-B93D-44E54B7D822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/>
      <c r="G8" s="15">
        <v>1</v>
      </c>
      <c r="H8" s="15" t="s">
        <v>148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0</v>
      </c>
      <c r="F15" s="24"/>
      <c r="G15" s="24">
        <v>0</v>
      </c>
      <c r="H15" s="24" t="s">
        <v>147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2</v>
      </c>
      <c r="F16" s="28"/>
      <c r="G16" s="29">
        <v>1</v>
      </c>
      <c r="H16" s="29" t="s">
        <v>131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39</v>
      </c>
      <c r="K24" s="15"/>
      <c r="L24" s="15">
        <v>2</v>
      </c>
      <c r="M24" s="15">
        <v>15</v>
      </c>
      <c r="N24" s="15">
        <v>402</v>
      </c>
      <c r="O24" s="15"/>
      <c r="P24" s="15"/>
      <c r="Q24" s="15" t="s">
        <v>89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39</v>
      </c>
      <c r="K31" s="24"/>
      <c r="L31" s="24">
        <v>2</v>
      </c>
      <c r="M31" s="24">
        <v>7</v>
      </c>
      <c r="N31" s="24">
        <v>25</v>
      </c>
      <c r="O31" s="24"/>
      <c r="P31" s="24"/>
      <c r="Q31" s="24" t="s">
        <v>76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0</v>
      </c>
      <c r="K32" s="29"/>
      <c r="L32" s="29">
        <v>0</v>
      </c>
      <c r="M32" s="29">
        <v>8</v>
      </c>
      <c r="N32" s="29">
        <v>377</v>
      </c>
      <c r="O32" s="24"/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387</v>
      </c>
      <c r="G36" s="45">
        <v>6</v>
      </c>
      <c r="H36" s="45"/>
      <c r="I36" s="45">
        <v>2</v>
      </c>
      <c r="J36" s="45"/>
      <c r="K36" s="45">
        <v>7</v>
      </c>
      <c r="L36" s="45"/>
      <c r="M36" s="45">
        <v>2</v>
      </c>
      <c r="N36" s="45">
        <v>9</v>
      </c>
      <c r="O36" s="45">
        <v>6</v>
      </c>
      <c r="P36" s="45">
        <v>7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387</v>
      </c>
      <c r="G42" s="45">
        <v>6</v>
      </c>
      <c r="H42" s="45"/>
      <c r="I42" s="45">
        <v>2</v>
      </c>
      <c r="J42" s="45"/>
      <c r="K42" s="45">
        <v>7</v>
      </c>
      <c r="L42" s="45"/>
      <c r="M42" s="45">
        <v>2</v>
      </c>
      <c r="N42" s="45">
        <v>9</v>
      </c>
      <c r="O42" s="45">
        <v>6</v>
      </c>
      <c r="P42" s="45">
        <v>7</v>
      </c>
      <c r="Q42" s="46">
        <v>10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6C452-A509-4B6C-B53F-F35F2BB1C54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105</v>
      </c>
      <c r="E8" s="15">
        <v>1</v>
      </c>
      <c r="F8" s="15">
        <v>1</v>
      </c>
      <c r="G8" s="15"/>
      <c r="H8" s="15" t="s">
        <v>151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105</v>
      </c>
      <c r="E15" s="24">
        <v>0</v>
      </c>
      <c r="F15" s="24">
        <v>0</v>
      </c>
      <c r="G15" s="24"/>
      <c r="H15" s="24" t="s">
        <v>150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29" t="s">
        <v>149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81</v>
      </c>
      <c r="I24" s="15"/>
      <c r="J24" s="15">
        <v>120</v>
      </c>
      <c r="K24" s="15">
        <v>1</v>
      </c>
      <c r="L24" s="15">
        <v>3</v>
      </c>
      <c r="M24" s="15">
        <v>21</v>
      </c>
      <c r="N24" s="15">
        <v>468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81</v>
      </c>
      <c r="I31" s="24"/>
      <c r="J31" s="24">
        <v>11</v>
      </c>
      <c r="K31" s="24">
        <v>1</v>
      </c>
      <c r="L31" s="24">
        <v>2</v>
      </c>
      <c r="M31" s="24">
        <v>0</v>
      </c>
      <c r="N31" s="24">
        <v>108</v>
      </c>
      <c r="O31" s="24">
        <v>1</v>
      </c>
      <c r="P31" s="24"/>
      <c r="Q31" s="24">
        <v>16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109</v>
      </c>
      <c r="K32" s="29">
        <v>0</v>
      </c>
      <c r="L32" s="29">
        <v>1</v>
      </c>
      <c r="M32" s="29">
        <v>21</v>
      </c>
      <c r="N32" s="29">
        <v>360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468</v>
      </c>
      <c r="G36" s="45">
        <v>5</v>
      </c>
      <c r="H36" s="45">
        <v>3</v>
      </c>
      <c r="I36" s="45">
        <v>20</v>
      </c>
      <c r="J36" s="45">
        <v>3</v>
      </c>
      <c r="K36" s="45">
        <v>11</v>
      </c>
      <c r="L36" s="45"/>
      <c r="M36" s="45">
        <v>1</v>
      </c>
      <c r="N36" s="45">
        <v>23</v>
      </c>
      <c r="O36" s="45">
        <v>21</v>
      </c>
      <c r="P36" s="45">
        <v>9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468</v>
      </c>
      <c r="G42" s="45">
        <v>5</v>
      </c>
      <c r="H42" s="45">
        <v>3</v>
      </c>
      <c r="I42" s="45">
        <v>20</v>
      </c>
      <c r="J42" s="45">
        <v>3</v>
      </c>
      <c r="K42" s="45">
        <v>11</v>
      </c>
      <c r="L42" s="45"/>
      <c r="M42" s="45">
        <v>1</v>
      </c>
      <c r="N42" s="45">
        <v>23</v>
      </c>
      <c r="O42" s="45">
        <v>21</v>
      </c>
      <c r="P42" s="45">
        <v>9</v>
      </c>
      <c r="Q42" s="46">
        <v>15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1F2E-7808-468E-8F3A-2B15CC21E6C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AACF-755B-49FF-B149-1E3C81A5674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142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3</v>
      </c>
      <c r="F8" s="15"/>
      <c r="G8" s="15"/>
      <c r="H8" s="15" t="s">
        <v>153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100</v>
      </c>
      <c r="U8" s="62"/>
      <c r="V8" s="16" t="s">
        <v>100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/>
      <c r="G15" s="24"/>
      <c r="H15" s="24" t="s">
        <v>154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100</v>
      </c>
      <c r="U15" s="64"/>
      <c r="V15" s="25" t="s">
        <v>100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2</v>
      </c>
      <c r="F16" s="28"/>
      <c r="G16" s="29"/>
      <c r="H16" s="29" t="s">
        <v>155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71</v>
      </c>
      <c r="I24" s="15"/>
      <c r="J24" s="15">
        <v>48</v>
      </c>
      <c r="K24" s="15"/>
      <c r="L24" s="15"/>
      <c r="M24" s="15">
        <v>3</v>
      </c>
      <c r="N24" s="15">
        <v>361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75</v>
      </c>
      <c r="I31" s="24"/>
      <c r="J31" s="24">
        <v>25</v>
      </c>
      <c r="K31" s="24"/>
      <c r="L31" s="24"/>
      <c r="M31" s="24">
        <v>3</v>
      </c>
      <c r="N31" s="24">
        <v>104</v>
      </c>
      <c r="O31" s="24"/>
      <c r="P31" s="24"/>
      <c r="Q31" s="24" t="s">
        <v>156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23</v>
      </c>
      <c r="K32" s="29"/>
      <c r="L32" s="29"/>
      <c r="M32" s="29">
        <v>0</v>
      </c>
      <c r="N32" s="29">
        <v>257</v>
      </c>
      <c r="O32" s="24"/>
      <c r="P32" s="29"/>
      <c r="Q32" s="29" t="s">
        <v>157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8</v>
      </c>
      <c r="F36" s="45">
        <v>321</v>
      </c>
      <c r="G36" s="45">
        <v>4</v>
      </c>
      <c r="H36" s="45">
        <v>5</v>
      </c>
      <c r="I36" s="45">
        <v>1</v>
      </c>
      <c r="J36" s="45"/>
      <c r="K36" s="45">
        <v>9</v>
      </c>
      <c r="L36" s="45">
        <v>1</v>
      </c>
      <c r="M36" s="45">
        <v>5</v>
      </c>
      <c r="N36" s="45">
        <v>20</v>
      </c>
      <c r="O36" s="45">
        <v>8</v>
      </c>
      <c r="P36" s="45">
        <v>6</v>
      </c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8</v>
      </c>
      <c r="F42" s="45">
        <v>321</v>
      </c>
      <c r="G42" s="45">
        <v>4</v>
      </c>
      <c r="H42" s="45">
        <v>5</v>
      </c>
      <c r="I42" s="45">
        <v>1</v>
      </c>
      <c r="J42" s="45"/>
      <c r="K42" s="45">
        <v>9</v>
      </c>
      <c r="L42" s="45">
        <v>1</v>
      </c>
      <c r="M42" s="45">
        <v>5</v>
      </c>
      <c r="N42" s="45">
        <v>20</v>
      </c>
      <c r="O42" s="45">
        <v>8</v>
      </c>
      <c r="P42" s="45">
        <v>6</v>
      </c>
      <c r="Q42" s="46">
        <v>25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29BBB-1CC2-4C44-B707-C1EEB2F193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142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160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1</v>
      </c>
      <c r="G15" s="24"/>
      <c r="H15" s="24" t="s">
        <v>159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158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1</v>
      </c>
      <c r="E24" s="15"/>
      <c r="F24" s="15"/>
      <c r="G24" s="15"/>
      <c r="H24" s="15">
        <v>4</v>
      </c>
      <c r="I24" s="15"/>
      <c r="J24" s="15">
        <v>39</v>
      </c>
      <c r="K24" s="15"/>
      <c r="L24" s="15">
        <v>2</v>
      </c>
      <c r="M24" s="15">
        <v>15</v>
      </c>
      <c r="N24" s="15">
        <v>240</v>
      </c>
      <c r="O24" s="15"/>
      <c r="P24" s="15"/>
      <c r="Q24" s="15" t="s">
        <v>77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1</v>
      </c>
      <c r="E31" s="24"/>
      <c r="F31" s="24"/>
      <c r="G31" s="24"/>
      <c r="H31" s="24">
        <v>4</v>
      </c>
      <c r="I31" s="24"/>
      <c r="J31" s="24">
        <v>23</v>
      </c>
      <c r="K31" s="24"/>
      <c r="L31" s="24">
        <v>2</v>
      </c>
      <c r="M31" s="24">
        <v>12</v>
      </c>
      <c r="N31" s="24">
        <v>54</v>
      </c>
      <c r="O31" s="24"/>
      <c r="P31" s="24"/>
      <c r="Q31" s="24" t="s">
        <v>161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>
        <v>0</v>
      </c>
      <c r="E32" s="28"/>
      <c r="F32" s="28"/>
      <c r="G32" s="29"/>
      <c r="H32" s="29">
        <v>0</v>
      </c>
      <c r="I32" s="29"/>
      <c r="J32" s="29">
        <v>16</v>
      </c>
      <c r="K32" s="29"/>
      <c r="L32" s="29">
        <v>0</v>
      </c>
      <c r="M32" s="29">
        <v>3</v>
      </c>
      <c r="N32" s="29">
        <v>186</v>
      </c>
      <c r="O32" s="24"/>
      <c r="P32" s="29"/>
      <c r="Q32" s="29" t="s">
        <v>162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</v>
      </c>
      <c r="F36" s="45">
        <v>233</v>
      </c>
      <c r="G36" s="45">
        <v>2</v>
      </c>
      <c r="H36" s="45">
        <v>6</v>
      </c>
      <c r="I36" s="45">
        <v>3</v>
      </c>
      <c r="J36" s="45">
        <v>1</v>
      </c>
      <c r="K36" s="45">
        <v>2</v>
      </c>
      <c r="L36" s="45"/>
      <c r="M36" s="45"/>
      <c r="N36" s="45">
        <v>41</v>
      </c>
      <c r="O36" s="45">
        <v>2</v>
      </c>
      <c r="P36" s="45">
        <v>6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</v>
      </c>
      <c r="F42" s="45">
        <v>233</v>
      </c>
      <c r="G42" s="45">
        <v>2</v>
      </c>
      <c r="H42" s="45">
        <v>6</v>
      </c>
      <c r="I42" s="45">
        <v>3</v>
      </c>
      <c r="J42" s="45">
        <v>1</v>
      </c>
      <c r="K42" s="45">
        <v>2</v>
      </c>
      <c r="L42" s="45"/>
      <c r="M42" s="45"/>
      <c r="N42" s="45">
        <v>41</v>
      </c>
      <c r="O42" s="45">
        <v>2</v>
      </c>
      <c r="P42" s="45">
        <v>6</v>
      </c>
      <c r="Q42" s="46">
        <v>21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9064-3195-4A7F-B6B4-F6A80754FDD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142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105</v>
      </c>
      <c r="E8" s="15">
        <v>2</v>
      </c>
      <c r="F8" s="15">
        <v>2</v>
      </c>
      <c r="G8" s="15"/>
      <c r="H8" s="15" t="s">
        <v>165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90</v>
      </c>
      <c r="E15" s="24">
        <v>1</v>
      </c>
      <c r="F15" s="24">
        <v>0</v>
      </c>
      <c r="G15" s="24"/>
      <c r="H15" s="24" t="s">
        <v>164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3</v>
      </c>
      <c r="E16" s="28">
        <v>1</v>
      </c>
      <c r="F16" s="28">
        <v>2</v>
      </c>
      <c r="G16" s="29"/>
      <c r="H16" s="29" t="s">
        <v>163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 t="s">
        <v>81</v>
      </c>
      <c r="I24" s="15"/>
      <c r="J24" s="15">
        <v>142</v>
      </c>
      <c r="K24" s="15">
        <v>1</v>
      </c>
      <c r="L24" s="15">
        <v>2</v>
      </c>
      <c r="M24" s="15">
        <v>21</v>
      </c>
      <c r="N24" s="15">
        <v>432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 t="s">
        <v>107</v>
      </c>
      <c r="I31" s="24"/>
      <c r="J31" s="24">
        <v>107</v>
      </c>
      <c r="K31" s="24">
        <v>1</v>
      </c>
      <c r="L31" s="24">
        <v>2</v>
      </c>
      <c r="M31" s="24">
        <v>8</v>
      </c>
      <c r="N31" s="24">
        <v>186</v>
      </c>
      <c r="O31" s="24">
        <v>1</v>
      </c>
      <c r="P31" s="24"/>
      <c r="Q31" s="24">
        <v>20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1</v>
      </c>
      <c r="I32" s="29"/>
      <c r="J32" s="29">
        <v>35</v>
      </c>
      <c r="K32" s="29">
        <v>0</v>
      </c>
      <c r="L32" s="29">
        <v>0</v>
      </c>
      <c r="M32" s="29">
        <v>13</v>
      </c>
      <c r="N32" s="29">
        <v>246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405</v>
      </c>
      <c r="G36" s="45">
        <v>2</v>
      </c>
      <c r="H36" s="45">
        <v>4</v>
      </c>
      <c r="I36" s="45">
        <v>3</v>
      </c>
      <c r="J36" s="45"/>
      <c r="K36" s="45">
        <v>12</v>
      </c>
      <c r="L36" s="45">
        <v>2</v>
      </c>
      <c r="M36" s="45"/>
      <c r="N36" s="45">
        <v>8</v>
      </c>
      <c r="O36" s="45">
        <v>5</v>
      </c>
      <c r="P36" s="45"/>
      <c r="Q36" s="46">
        <v>47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405</v>
      </c>
      <c r="G42" s="45">
        <v>2</v>
      </c>
      <c r="H42" s="45">
        <v>4</v>
      </c>
      <c r="I42" s="45">
        <v>3</v>
      </c>
      <c r="J42" s="45"/>
      <c r="K42" s="45">
        <v>12</v>
      </c>
      <c r="L42" s="45">
        <v>2</v>
      </c>
      <c r="M42" s="45"/>
      <c r="N42" s="45">
        <v>8</v>
      </c>
      <c r="O42" s="45">
        <v>5</v>
      </c>
      <c r="P42" s="45"/>
      <c r="Q42" s="46">
        <v>47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E1136-4474-439F-BE84-69892CB659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B791B-4ADF-40C5-A8E0-8E872C4C767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6</v>
      </c>
      <c r="E8" s="15">
        <v>1</v>
      </c>
      <c r="F8" s="15"/>
      <c r="G8" s="15">
        <v>1</v>
      </c>
      <c r="H8" s="15" t="s">
        <v>168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100</v>
      </c>
      <c r="U8" s="62"/>
      <c r="V8" s="16" t="s">
        <v>105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90</v>
      </c>
      <c r="E15" s="24">
        <v>0</v>
      </c>
      <c r="F15" s="24"/>
      <c r="G15" s="24">
        <v>0</v>
      </c>
      <c r="H15" s="24" t="s">
        <v>167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100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 t="s">
        <v>105</v>
      </c>
      <c r="E16" s="28">
        <v>1</v>
      </c>
      <c r="F16" s="28"/>
      <c r="G16" s="29">
        <v>1</v>
      </c>
      <c r="H16" s="29" t="s">
        <v>72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68" t="s">
        <v>71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1</v>
      </c>
      <c r="E24" s="15"/>
      <c r="F24" s="15"/>
      <c r="G24" s="15"/>
      <c r="H24" s="15" t="s">
        <v>100</v>
      </c>
      <c r="I24" s="15"/>
      <c r="J24" s="15">
        <v>38</v>
      </c>
      <c r="K24" s="15"/>
      <c r="L24" s="15">
        <v>10</v>
      </c>
      <c r="M24" s="15">
        <v>10</v>
      </c>
      <c r="N24" s="15">
        <v>270</v>
      </c>
      <c r="O24" s="15"/>
      <c r="P24" s="15"/>
      <c r="Q24" s="15">
        <v>16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0</v>
      </c>
      <c r="E31" s="24"/>
      <c r="F31" s="24"/>
      <c r="G31" s="24"/>
      <c r="H31" s="24" t="s">
        <v>100</v>
      </c>
      <c r="I31" s="24"/>
      <c r="J31" s="24">
        <v>2</v>
      </c>
      <c r="K31" s="24"/>
      <c r="L31" s="24">
        <v>0</v>
      </c>
      <c r="M31" s="24">
        <v>7</v>
      </c>
      <c r="N31" s="24">
        <v>96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>
        <v>1</v>
      </c>
      <c r="E32" s="28"/>
      <c r="F32" s="28"/>
      <c r="G32" s="29"/>
      <c r="H32" s="29">
        <v>0</v>
      </c>
      <c r="I32" s="29"/>
      <c r="J32" s="29">
        <v>36</v>
      </c>
      <c r="K32" s="29"/>
      <c r="L32" s="29">
        <v>10</v>
      </c>
      <c r="M32" s="29">
        <v>3</v>
      </c>
      <c r="N32" s="29">
        <v>174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210</v>
      </c>
      <c r="G36" s="45">
        <v>9</v>
      </c>
      <c r="H36" s="45">
        <v>2</v>
      </c>
      <c r="I36" s="45">
        <v>2</v>
      </c>
      <c r="J36" s="45"/>
      <c r="K36" s="45">
        <v>8</v>
      </c>
      <c r="L36" s="45">
        <v>13</v>
      </c>
      <c r="M36" s="45">
        <v>3</v>
      </c>
      <c r="N36" s="45">
        <v>15</v>
      </c>
      <c r="O36" s="45">
        <v>15</v>
      </c>
      <c r="P36" s="45"/>
      <c r="Q36" s="46">
        <v>41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210</v>
      </c>
      <c r="G42" s="45">
        <v>9</v>
      </c>
      <c r="H42" s="45">
        <v>2</v>
      </c>
      <c r="I42" s="45">
        <v>2</v>
      </c>
      <c r="J42" s="45"/>
      <c r="K42" s="45">
        <v>8</v>
      </c>
      <c r="L42" s="45">
        <v>13</v>
      </c>
      <c r="M42" s="45">
        <v>3</v>
      </c>
      <c r="N42" s="45">
        <v>15</v>
      </c>
      <c r="O42" s="45">
        <v>15</v>
      </c>
      <c r="P42" s="45"/>
      <c r="Q42" s="46">
        <v>41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9FBA-B335-4D5F-8282-B1F0C2146CA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169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1</v>
      </c>
      <c r="G15" s="24"/>
      <c r="H15" s="24">
        <v>10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103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1</v>
      </c>
      <c r="E24" s="15"/>
      <c r="F24" s="15"/>
      <c r="G24" s="15"/>
      <c r="H24" s="15">
        <v>4</v>
      </c>
      <c r="I24" s="15"/>
      <c r="J24" s="15">
        <v>28</v>
      </c>
      <c r="K24" s="15">
        <v>1</v>
      </c>
      <c r="L24" s="15">
        <v>2</v>
      </c>
      <c r="M24" s="15">
        <v>16</v>
      </c>
      <c r="N24" s="15">
        <v>227</v>
      </c>
      <c r="O24" s="15"/>
      <c r="P24" s="15"/>
      <c r="Q24" s="15" t="s">
        <v>77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1</v>
      </c>
      <c r="E31" s="24"/>
      <c r="F31" s="24"/>
      <c r="G31" s="24"/>
      <c r="H31" s="24">
        <v>4</v>
      </c>
      <c r="I31" s="24"/>
      <c r="J31" s="24">
        <v>4</v>
      </c>
      <c r="K31" s="24">
        <v>1</v>
      </c>
      <c r="L31" s="24">
        <v>2</v>
      </c>
      <c r="M31" s="24">
        <v>11</v>
      </c>
      <c r="N31" s="24">
        <v>55</v>
      </c>
      <c r="O31" s="24"/>
      <c r="P31" s="24"/>
      <c r="Q31" s="24">
        <v>11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>
        <v>0</v>
      </c>
      <c r="E32" s="28"/>
      <c r="F32" s="28"/>
      <c r="G32" s="29"/>
      <c r="H32" s="29">
        <v>0</v>
      </c>
      <c r="I32" s="29"/>
      <c r="J32" s="29">
        <v>24</v>
      </c>
      <c r="K32" s="29">
        <v>0</v>
      </c>
      <c r="L32" s="29">
        <v>0</v>
      </c>
      <c r="M32" s="29">
        <v>5</v>
      </c>
      <c r="N32" s="29">
        <v>172</v>
      </c>
      <c r="O32" s="24"/>
      <c r="P32" s="29"/>
      <c r="Q32" s="29" t="s">
        <v>170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199</v>
      </c>
      <c r="G36" s="45">
        <v>1</v>
      </c>
      <c r="H36" s="45">
        <v>5</v>
      </c>
      <c r="I36" s="45">
        <v>2</v>
      </c>
      <c r="J36" s="45">
        <v>1</v>
      </c>
      <c r="K36" s="45">
        <v>10</v>
      </c>
      <c r="L36" s="45"/>
      <c r="M36" s="45"/>
      <c r="N36" s="45">
        <v>1</v>
      </c>
      <c r="O36" s="45">
        <v>2</v>
      </c>
      <c r="P36" s="45">
        <v>4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199</v>
      </c>
      <c r="G42" s="45">
        <v>1</v>
      </c>
      <c r="H42" s="45">
        <v>5</v>
      </c>
      <c r="I42" s="45">
        <v>2</v>
      </c>
      <c r="J42" s="45">
        <v>1</v>
      </c>
      <c r="K42" s="45">
        <v>10</v>
      </c>
      <c r="L42" s="45"/>
      <c r="M42" s="45"/>
      <c r="N42" s="45">
        <v>1</v>
      </c>
      <c r="O42" s="45">
        <v>2</v>
      </c>
      <c r="P42" s="45">
        <v>4</v>
      </c>
      <c r="Q42" s="46">
        <v>10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F174-1FA9-4E41-9ABF-1659F7F8DEE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75</v>
      </c>
      <c r="D8" s="15">
        <v>2</v>
      </c>
      <c r="E8" s="15">
        <v>1</v>
      </c>
      <c r="F8" s="15">
        <v>1</v>
      </c>
      <c r="G8" s="15"/>
      <c r="H8" s="15" t="s">
        <v>78</v>
      </c>
      <c r="I8" s="15"/>
      <c r="J8" s="15">
        <v>1</v>
      </c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75</v>
      </c>
      <c r="D15" s="24">
        <v>2</v>
      </c>
      <c r="E15" s="24">
        <v>1</v>
      </c>
      <c r="F15" s="24">
        <v>1</v>
      </c>
      <c r="G15" s="24"/>
      <c r="H15" s="24" t="s">
        <v>79</v>
      </c>
      <c r="I15" s="24"/>
      <c r="J15" s="24">
        <v>1</v>
      </c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80</v>
      </c>
      <c r="I16" s="29"/>
      <c r="J16" s="29">
        <v>0</v>
      </c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81</v>
      </c>
      <c r="I24" s="15"/>
      <c r="J24" s="15">
        <v>161</v>
      </c>
      <c r="K24" s="15"/>
      <c r="L24" s="15">
        <v>3</v>
      </c>
      <c r="M24" s="15">
        <v>14</v>
      </c>
      <c r="N24" s="15">
        <v>446</v>
      </c>
      <c r="O24" s="15"/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81</v>
      </c>
      <c r="I31" s="24"/>
      <c r="J31" s="24">
        <v>13</v>
      </c>
      <c r="K31" s="24"/>
      <c r="L31" s="24">
        <v>3</v>
      </c>
      <c r="M31" s="24">
        <v>4</v>
      </c>
      <c r="N31" s="24">
        <v>1</v>
      </c>
      <c r="O31" s="24"/>
      <c r="P31" s="24"/>
      <c r="Q31" s="24">
        <v>10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148</v>
      </c>
      <c r="K32" s="29"/>
      <c r="L32" s="29">
        <v>0</v>
      </c>
      <c r="M32" s="29">
        <v>10</v>
      </c>
      <c r="N32" s="29">
        <v>445</v>
      </c>
      <c r="O32" s="24"/>
      <c r="P32" s="29"/>
      <c r="Q32" s="29">
        <v>10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612</v>
      </c>
      <c r="G36" s="45"/>
      <c r="H36" s="45"/>
      <c r="I36" s="45">
        <v>1</v>
      </c>
      <c r="J36" s="45"/>
      <c r="K36" s="45">
        <v>1</v>
      </c>
      <c r="L36" s="45"/>
      <c r="M36" s="45"/>
      <c r="N36" s="45"/>
      <c r="O36" s="45">
        <v>22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612</v>
      </c>
      <c r="G42" s="45"/>
      <c r="H42" s="45"/>
      <c r="I42" s="45">
        <v>1</v>
      </c>
      <c r="J42" s="45"/>
      <c r="K42" s="45">
        <v>1</v>
      </c>
      <c r="L42" s="45"/>
      <c r="M42" s="45"/>
      <c r="N42" s="45"/>
      <c r="O42" s="45">
        <v>22</v>
      </c>
      <c r="P42" s="45"/>
      <c r="Q42" s="46">
        <v>2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2DB7E-2CFD-438E-8C8E-3CE36BC245D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75</v>
      </c>
      <c r="D8" s="15">
        <v>2</v>
      </c>
      <c r="E8" s="15">
        <v>3</v>
      </c>
      <c r="F8" s="15">
        <v>1</v>
      </c>
      <c r="G8" s="15"/>
      <c r="H8" s="15" t="s">
        <v>171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10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 t="s">
        <v>90</v>
      </c>
      <c r="E15" s="24">
        <v>2</v>
      </c>
      <c r="F15" s="24">
        <v>1</v>
      </c>
      <c r="G15" s="24"/>
      <c r="H15" s="24" t="s">
        <v>94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>
        <v>1</v>
      </c>
      <c r="V15" s="25" t="s">
        <v>71</v>
      </c>
    </row>
    <row r="16" spans="2:27" ht="18" customHeight="1" thickBot="1" x14ac:dyDescent="0.3">
      <c r="B16" s="26" t="s">
        <v>26</v>
      </c>
      <c r="C16" s="60" t="s">
        <v>75</v>
      </c>
      <c r="D16" s="61" t="s">
        <v>75</v>
      </c>
      <c r="E16" s="28">
        <v>1</v>
      </c>
      <c r="F16" s="28">
        <v>0</v>
      </c>
      <c r="G16" s="29"/>
      <c r="H16" s="29" t="s">
        <v>172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0</v>
      </c>
      <c r="V16" s="30" t="s">
        <v>73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 t="s">
        <v>117</v>
      </c>
      <c r="I24" s="15"/>
      <c r="J24" s="15">
        <v>107</v>
      </c>
      <c r="K24" s="15">
        <v>1</v>
      </c>
      <c r="L24" s="15">
        <v>2</v>
      </c>
      <c r="M24" s="15">
        <v>21</v>
      </c>
      <c r="N24" s="15">
        <v>401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/>
      <c r="G31" s="24"/>
      <c r="H31" s="24" t="s">
        <v>81</v>
      </c>
      <c r="I31" s="24"/>
      <c r="J31" s="24">
        <v>88</v>
      </c>
      <c r="K31" s="24">
        <v>1</v>
      </c>
      <c r="L31" s="24">
        <v>2</v>
      </c>
      <c r="M31" s="24">
        <v>6</v>
      </c>
      <c r="N31" s="24">
        <v>224</v>
      </c>
      <c r="O31" s="24">
        <v>0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1</v>
      </c>
      <c r="F32" s="28"/>
      <c r="G32" s="29"/>
      <c r="H32" s="29">
        <v>1</v>
      </c>
      <c r="I32" s="29"/>
      <c r="J32" s="29">
        <v>19</v>
      </c>
      <c r="K32" s="29">
        <v>0</v>
      </c>
      <c r="L32" s="29">
        <v>0</v>
      </c>
      <c r="M32" s="29">
        <v>15</v>
      </c>
      <c r="N32" s="29">
        <v>177</v>
      </c>
      <c r="O32" s="24">
        <v>1</v>
      </c>
      <c r="P32" s="29"/>
      <c r="Q32" s="29">
        <v>12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282</v>
      </c>
      <c r="G36" s="45">
        <v>17</v>
      </c>
      <c r="H36" s="45"/>
      <c r="I36" s="45">
        <v>15</v>
      </c>
      <c r="J36" s="45"/>
      <c r="K36" s="45"/>
      <c r="L36" s="45">
        <v>4</v>
      </c>
      <c r="M36" s="45">
        <v>4</v>
      </c>
      <c r="N36" s="45"/>
      <c r="O36" s="45">
        <v>10</v>
      </c>
      <c r="P36" s="45">
        <v>4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282</v>
      </c>
      <c r="G42" s="45">
        <v>17</v>
      </c>
      <c r="H42" s="45"/>
      <c r="I42" s="45">
        <v>15</v>
      </c>
      <c r="J42" s="45"/>
      <c r="K42" s="45"/>
      <c r="L42" s="45">
        <v>4</v>
      </c>
      <c r="M42" s="45">
        <v>4</v>
      </c>
      <c r="N42" s="45"/>
      <c r="O42" s="45">
        <v>10</v>
      </c>
      <c r="P42" s="45">
        <v>4</v>
      </c>
      <c r="Q42" s="46">
        <v>17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CFC28-82B0-4223-9B44-7BE5E7508E8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B2F9-BB34-47ED-BFF6-34B9E8CBACC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71</v>
      </c>
      <c r="E8" s="15">
        <v>1</v>
      </c>
      <c r="F8" s="15">
        <v>1</v>
      </c>
      <c r="G8" s="15"/>
      <c r="H8" s="15" t="s">
        <v>176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100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71</v>
      </c>
      <c r="E15" s="24">
        <v>1</v>
      </c>
      <c r="F15" s="24">
        <v>1</v>
      </c>
      <c r="G15" s="24"/>
      <c r="H15" s="24" t="s">
        <v>175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100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174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100</v>
      </c>
      <c r="I24" s="15"/>
      <c r="J24" s="15">
        <v>38</v>
      </c>
      <c r="K24" s="15"/>
      <c r="L24" s="15"/>
      <c r="M24" s="15">
        <v>7</v>
      </c>
      <c r="N24" s="15">
        <v>486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100</v>
      </c>
      <c r="I31" s="24"/>
      <c r="J31" s="24">
        <v>11</v>
      </c>
      <c r="K31" s="24"/>
      <c r="L31" s="24"/>
      <c r="M31" s="24">
        <v>1</v>
      </c>
      <c r="N31" s="24">
        <v>75</v>
      </c>
      <c r="O31" s="24"/>
      <c r="P31" s="24"/>
      <c r="Q31" s="24" t="s">
        <v>178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27</v>
      </c>
      <c r="K32" s="29"/>
      <c r="L32" s="29"/>
      <c r="M32" s="29">
        <v>6</v>
      </c>
      <c r="N32" s="29">
        <v>411</v>
      </c>
      <c r="O32" s="24"/>
      <c r="P32" s="29"/>
      <c r="Q32" s="29" t="s">
        <v>177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450</v>
      </c>
      <c r="G36" s="45">
        <v>6</v>
      </c>
      <c r="H36" s="45">
        <v>2</v>
      </c>
      <c r="I36" s="45">
        <v>4</v>
      </c>
      <c r="J36" s="45"/>
      <c r="K36" s="45">
        <v>5</v>
      </c>
      <c r="L36" s="45"/>
      <c r="M36" s="45"/>
      <c r="N36" s="45">
        <v>1</v>
      </c>
      <c r="O36" s="45">
        <v>7</v>
      </c>
      <c r="P36" s="45">
        <v>6</v>
      </c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450</v>
      </c>
      <c r="G42" s="45">
        <v>6</v>
      </c>
      <c r="H42" s="45">
        <v>2</v>
      </c>
      <c r="I42" s="45">
        <v>4</v>
      </c>
      <c r="J42" s="45"/>
      <c r="K42" s="45">
        <v>5</v>
      </c>
      <c r="L42" s="45"/>
      <c r="M42" s="45"/>
      <c r="N42" s="45">
        <v>1</v>
      </c>
      <c r="O42" s="45">
        <v>7</v>
      </c>
      <c r="P42" s="45">
        <v>6</v>
      </c>
      <c r="Q42" s="46">
        <v>2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82DE-7FD8-49ED-8E54-80C1E41693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>
        <v>20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181</v>
      </c>
      <c r="U8" s="62"/>
      <c r="V8" s="16">
        <v>27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0</v>
      </c>
      <c r="F15" s="24">
        <v>0</v>
      </c>
      <c r="G15" s="24"/>
      <c r="H15" s="24" t="s">
        <v>180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75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29" t="s">
        <v>179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10</v>
      </c>
      <c r="U16" s="65"/>
      <c r="V16" s="30">
        <v>24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1</v>
      </c>
      <c r="E24" s="15"/>
      <c r="F24" s="15"/>
      <c r="G24" s="15"/>
      <c r="H24" s="15">
        <v>4</v>
      </c>
      <c r="I24" s="15"/>
      <c r="J24" s="15">
        <v>148</v>
      </c>
      <c r="K24" s="15">
        <v>1</v>
      </c>
      <c r="L24" s="15">
        <v>2</v>
      </c>
      <c r="M24" s="15">
        <v>15</v>
      </c>
      <c r="N24" s="15">
        <v>307</v>
      </c>
      <c r="O24" s="15"/>
      <c r="P24" s="15"/>
      <c r="Q24" s="15">
        <v>14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0</v>
      </c>
      <c r="E31" s="24"/>
      <c r="F31" s="24"/>
      <c r="G31" s="24"/>
      <c r="H31" s="24">
        <v>4</v>
      </c>
      <c r="I31" s="24"/>
      <c r="J31" s="24">
        <v>37</v>
      </c>
      <c r="K31" s="24">
        <v>0</v>
      </c>
      <c r="L31" s="24">
        <v>2</v>
      </c>
      <c r="M31" s="24">
        <v>12</v>
      </c>
      <c r="N31" s="24">
        <v>69</v>
      </c>
      <c r="O31" s="24"/>
      <c r="P31" s="24"/>
      <c r="Q31" s="24" t="s">
        <v>183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>
        <v>1</v>
      </c>
      <c r="E32" s="28"/>
      <c r="F32" s="28"/>
      <c r="G32" s="29"/>
      <c r="H32" s="29">
        <v>0</v>
      </c>
      <c r="I32" s="29"/>
      <c r="J32" s="29">
        <v>111</v>
      </c>
      <c r="K32" s="29">
        <v>1</v>
      </c>
      <c r="L32" s="29">
        <v>0</v>
      </c>
      <c r="M32" s="29">
        <v>3</v>
      </c>
      <c r="N32" s="29">
        <v>238</v>
      </c>
      <c r="O32" s="24"/>
      <c r="P32" s="29"/>
      <c r="Q32" s="29" t="s">
        <v>182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18</v>
      </c>
      <c r="F36" s="45">
        <v>296</v>
      </c>
      <c r="G36" s="45">
        <v>27</v>
      </c>
      <c r="H36" s="45">
        <v>5</v>
      </c>
      <c r="I36" s="45">
        <v>25</v>
      </c>
      <c r="J36" s="45">
        <v>1</v>
      </c>
      <c r="K36" s="45">
        <v>6</v>
      </c>
      <c r="L36" s="45">
        <v>4</v>
      </c>
      <c r="M36" s="45">
        <v>1</v>
      </c>
      <c r="N36" s="45">
        <v>7</v>
      </c>
      <c r="O36" s="45">
        <v>6</v>
      </c>
      <c r="P36" s="45">
        <v>33</v>
      </c>
      <c r="Q36" s="46">
        <v>28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18</v>
      </c>
      <c r="F42" s="45">
        <v>296</v>
      </c>
      <c r="G42" s="45">
        <v>27</v>
      </c>
      <c r="H42" s="45">
        <v>5</v>
      </c>
      <c r="I42" s="45">
        <v>25</v>
      </c>
      <c r="J42" s="45">
        <v>1</v>
      </c>
      <c r="K42" s="45">
        <v>6</v>
      </c>
      <c r="L42" s="45">
        <v>4</v>
      </c>
      <c r="M42" s="45">
        <v>1</v>
      </c>
      <c r="N42" s="45">
        <v>7</v>
      </c>
      <c r="O42" s="45">
        <v>6</v>
      </c>
      <c r="P42" s="45">
        <v>33</v>
      </c>
      <c r="Q42" s="46">
        <v>28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1F58E-004C-4725-8A63-CF4D994EC6F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71</v>
      </c>
      <c r="E8" s="15">
        <v>2</v>
      </c>
      <c r="F8" s="15">
        <v>1</v>
      </c>
      <c r="G8" s="15"/>
      <c r="H8" s="15" t="s">
        <v>139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 t="s">
        <v>71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71</v>
      </c>
      <c r="E15" s="24">
        <v>1</v>
      </c>
      <c r="F15" s="24">
        <v>1</v>
      </c>
      <c r="G15" s="24"/>
      <c r="H15" s="24" t="s">
        <v>131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>
        <v>1</v>
      </c>
      <c r="V15" s="25" t="s">
        <v>90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29" t="s">
        <v>180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81</v>
      </c>
      <c r="I24" s="15"/>
      <c r="J24" s="15">
        <v>101</v>
      </c>
      <c r="K24" s="15">
        <v>1</v>
      </c>
      <c r="L24" s="15">
        <v>2</v>
      </c>
      <c r="M24" s="15">
        <v>21</v>
      </c>
      <c r="N24" s="15">
        <v>440</v>
      </c>
      <c r="O24" s="15"/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184</v>
      </c>
      <c r="I31" s="24"/>
      <c r="J31" s="24">
        <v>81</v>
      </c>
      <c r="K31" s="24">
        <v>1</v>
      </c>
      <c r="L31" s="24">
        <v>1</v>
      </c>
      <c r="M31" s="24">
        <v>17</v>
      </c>
      <c r="N31" s="24">
        <v>326</v>
      </c>
      <c r="O31" s="24"/>
      <c r="P31" s="24"/>
      <c r="Q31" s="24">
        <v>16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20</v>
      </c>
      <c r="K32" s="29">
        <v>0</v>
      </c>
      <c r="L32" s="29">
        <v>1</v>
      </c>
      <c r="M32" s="29">
        <v>4</v>
      </c>
      <c r="N32" s="29">
        <v>114</v>
      </c>
      <c r="O32" s="24"/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143</v>
      </c>
      <c r="G36" s="45"/>
      <c r="H36" s="45">
        <v>4</v>
      </c>
      <c r="I36" s="45">
        <v>2</v>
      </c>
      <c r="J36" s="45"/>
      <c r="K36" s="45">
        <v>2</v>
      </c>
      <c r="L36" s="45">
        <v>4</v>
      </c>
      <c r="M36" s="45"/>
      <c r="N36" s="45">
        <v>3</v>
      </c>
      <c r="O36" s="45">
        <v>4</v>
      </c>
      <c r="P36" s="45">
        <v>2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143</v>
      </c>
      <c r="G42" s="45"/>
      <c r="H42" s="45">
        <v>4</v>
      </c>
      <c r="I42" s="45">
        <v>2</v>
      </c>
      <c r="J42" s="45"/>
      <c r="K42" s="45">
        <v>2</v>
      </c>
      <c r="L42" s="45">
        <v>4</v>
      </c>
      <c r="M42" s="45"/>
      <c r="N42" s="45">
        <v>3</v>
      </c>
      <c r="O42" s="45">
        <v>4</v>
      </c>
      <c r="P42" s="45">
        <v>2</v>
      </c>
      <c r="Q42" s="46">
        <v>14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9FED4-B3FB-4A14-A080-B13FB770579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B42F-34C8-49CC-8043-A14A2686F19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100</v>
      </c>
      <c r="E8" s="15">
        <v>1</v>
      </c>
      <c r="F8" s="15">
        <v>1</v>
      </c>
      <c r="G8" s="15"/>
      <c r="H8" s="15" t="s">
        <v>188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100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71</v>
      </c>
      <c r="E15" s="24">
        <v>1</v>
      </c>
      <c r="F15" s="24">
        <v>0</v>
      </c>
      <c r="G15" s="24"/>
      <c r="H15" s="24" t="s">
        <v>187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1</v>
      </c>
      <c r="G16" s="29"/>
      <c r="H16" s="29" t="s">
        <v>186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100</v>
      </c>
      <c r="I24" s="15"/>
      <c r="J24" s="15">
        <v>38</v>
      </c>
      <c r="K24" s="15"/>
      <c r="L24" s="15"/>
      <c r="M24" s="15">
        <v>15</v>
      </c>
      <c r="N24" s="15">
        <v>270</v>
      </c>
      <c r="O24" s="15"/>
      <c r="P24" s="15"/>
      <c r="Q24" s="15" t="s">
        <v>178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71</v>
      </c>
      <c r="I31" s="24"/>
      <c r="J31" s="24">
        <v>17</v>
      </c>
      <c r="K31" s="24"/>
      <c r="L31" s="24"/>
      <c r="M31" s="24">
        <v>9</v>
      </c>
      <c r="N31" s="24">
        <v>91</v>
      </c>
      <c r="O31" s="24"/>
      <c r="P31" s="24"/>
      <c r="Q31" s="24" t="s">
        <v>189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21</v>
      </c>
      <c r="K32" s="29"/>
      <c r="L32" s="29"/>
      <c r="M32" s="29">
        <v>6</v>
      </c>
      <c r="N32" s="29">
        <v>179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8</v>
      </c>
      <c r="F36" s="45">
        <v>169</v>
      </c>
      <c r="G36" s="45">
        <v>13</v>
      </c>
      <c r="H36" s="45">
        <v>3</v>
      </c>
      <c r="I36" s="45">
        <v>7</v>
      </c>
      <c r="J36" s="45"/>
      <c r="K36" s="45"/>
      <c r="L36" s="45">
        <v>3</v>
      </c>
      <c r="M36" s="45">
        <v>1</v>
      </c>
      <c r="N36" s="45">
        <v>4</v>
      </c>
      <c r="O36" s="45">
        <v>4</v>
      </c>
      <c r="P36" s="45">
        <v>4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8</v>
      </c>
      <c r="F42" s="45">
        <v>169</v>
      </c>
      <c r="G42" s="45">
        <v>13</v>
      </c>
      <c r="H42" s="45">
        <v>3</v>
      </c>
      <c r="I42" s="45">
        <v>7</v>
      </c>
      <c r="J42" s="45"/>
      <c r="K42" s="45"/>
      <c r="L42" s="45">
        <v>3</v>
      </c>
      <c r="M42" s="45">
        <v>1</v>
      </c>
      <c r="N42" s="45">
        <v>4</v>
      </c>
      <c r="O42" s="45">
        <v>4</v>
      </c>
      <c r="P42" s="45">
        <v>4</v>
      </c>
      <c r="Q42" s="46">
        <v>19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D925-A407-475A-AA24-51771D04C8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192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75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0</v>
      </c>
      <c r="F15" s="24">
        <v>0</v>
      </c>
      <c r="G15" s="24"/>
      <c r="H15" s="24" t="s">
        <v>191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75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29" t="s">
        <v>190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68</v>
      </c>
      <c r="K24" s="15"/>
      <c r="L24" s="15">
        <v>2</v>
      </c>
      <c r="M24" s="15">
        <v>13</v>
      </c>
      <c r="N24" s="15">
        <v>254</v>
      </c>
      <c r="O24" s="15"/>
      <c r="P24" s="15"/>
      <c r="Q24" s="15">
        <v>15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56</v>
      </c>
      <c r="K31" s="24"/>
      <c r="L31" s="24">
        <v>2</v>
      </c>
      <c r="M31" s="24">
        <v>3</v>
      </c>
      <c r="N31" s="24">
        <v>105</v>
      </c>
      <c r="O31" s="24"/>
      <c r="P31" s="24"/>
      <c r="Q31" s="24" t="s">
        <v>194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12</v>
      </c>
      <c r="K32" s="29"/>
      <c r="L32" s="29">
        <v>0</v>
      </c>
      <c r="M32" s="29">
        <v>10</v>
      </c>
      <c r="N32" s="29">
        <v>149</v>
      </c>
      <c r="O32" s="24"/>
      <c r="P32" s="29"/>
      <c r="Q32" s="29" t="s">
        <v>193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166</v>
      </c>
      <c r="G36" s="45">
        <v>1</v>
      </c>
      <c r="H36" s="45">
        <v>1</v>
      </c>
      <c r="I36" s="45">
        <v>7</v>
      </c>
      <c r="J36" s="45">
        <v>1</v>
      </c>
      <c r="K36" s="45">
        <v>2</v>
      </c>
      <c r="L36" s="45"/>
      <c r="M36" s="45"/>
      <c r="N36" s="45"/>
      <c r="O36" s="45">
        <v>4</v>
      </c>
      <c r="P36" s="45">
        <v>2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166</v>
      </c>
      <c r="G42" s="45">
        <v>1</v>
      </c>
      <c r="H42" s="45">
        <v>1</v>
      </c>
      <c r="I42" s="45">
        <v>7</v>
      </c>
      <c r="J42" s="45">
        <v>1</v>
      </c>
      <c r="K42" s="45">
        <v>2</v>
      </c>
      <c r="L42" s="45"/>
      <c r="M42" s="45"/>
      <c r="N42" s="45"/>
      <c r="O42" s="45">
        <v>4</v>
      </c>
      <c r="P42" s="45">
        <v>2</v>
      </c>
      <c r="Q42" s="46">
        <v>18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1AB23-5611-4CBE-9E3B-EC37910BF8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71</v>
      </c>
      <c r="E8" s="15">
        <v>2</v>
      </c>
      <c r="F8" s="15">
        <v>2</v>
      </c>
      <c r="G8" s="15"/>
      <c r="H8" s="15" t="s">
        <v>197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5</v>
      </c>
      <c r="U8" s="62">
        <v>1</v>
      </c>
      <c r="V8" s="16" t="s">
        <v>100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71</v>
      </c>
      <c r="E15" s="24">
        <v>1</v>
      </c>
      <c r="F15" s="24">
        <v>1</v>
      </c>
      <c r="G15" s="24"/>
      <c r="H15" s="24" t="s">
        <v>196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0</v>
      </c>
      <c r="S15" s="24"/>
      <c r="T15" s="24">
        <v>4</v>
      </c>
      <c r="U15" s="64">
        <v>1</v>
      </c>
      <c r="V15" s="25" t="s">
        <v>75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29" t="s">
        <v>195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1</v>
      </c>
      <c r="S16" s="29"/>
      <c r="T16" s="59">
        <v>1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>
        <v>1</v>
      </c>
      <c r="G24" s="15"/>
      <c r="H24" s="15" t="s">
        <v>81</v>
      </c>
      <c r="I24" s="15"/>
      <c r="J24" s="15">
        <v>153</v>
      </c>
      <c r="K24" s="15">
        <v>1</v>
      </c>
      <c r="L24" s="15">
        <v>1</v>
      </c>
      <c r="M24" s="15">
        <v>21</v>
      </c>
      <c r="N24" s="15">
        <v>398</v>
      </c>
      <c r="O24" s="15"/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>
        <v>1</v>
      </c>
      <c r="G31" s="24"/>
      <c r="H31" s="24" t="s">
        <v>81</v>
      </c>
      <c r="I31" s="24"/>
      <c r="J31" s="24">
        <v>74</v>
      </c>
      <c r="K31" s="24">
        <v>1</v>
      </c>
      <c r="L31" s="24">
        <v>1</v>
      </c>
      <c r="M31" s="24">
        <v>20</v>
      </c>
      <c r="N31" s="24">
        <v>309</v>
      </c>
      <c r="O31" s="24"/>
      <c r="P31" s="24"/>
      <c r="Q31" s="24">
        <v>19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>
        <v>0</v>
      </c>
      <c r="G32" s="29"/>
      <c r="H32" s="29">
        <v>0</v>
      </c>
      <c r="I32" s="29"/>
      <c r="J32" s="29">
        <v>79</v>
      </c>
      <c r="K32" s="29">
        <v>0</v>
      </c>
      <c r="L32" s="29">
        <v>0</v>
      </c>
      <c r="M32" s="29">
        <v>1</v>
      </c>
      <c r="N32" s="29">
        <v>89</v>
      </c>
      <c r="O32" s="24"/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180</v>
      </c>
      <c r="G36" s="45">
        <v>2</v>
      </c>
      <c r="H36" s="45">
        <v>1</v>
      </c>
      <c r="I36" s="45">
        <v>1</v>
      </c>
      <c r="J36" s="45"/>
      <c r="K36" s="45">
        <v>6</v>
      </c>
      <c r="L36" s="45">
        <v>2</v>
      </c>
      <c r="M36" s="45">
        <v>2</v>
      </c>
      <c r="N36" s="45">
        <v>9</v>
      </c>
      <c r="O36" s="45">
        <v>3</v>
      </c>
      <c r="P36" s="45">
        <v>5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180</v>
      </c>
      <c r="G42" s="45">
        <v>2</v>
      </c>
      <c r="H42" s="45">
        <v>1</v>
      </c>
      <c r="I42" s="45">
        <v>1</v>
      </c>
      <c r="J42" s="45"/>
      <c r="K42" s="45">
        <v>6</v>
      </c>
      <c r="L42" s="45">
        <v>2</v>
      </c>
      <c r="M42" s="45">
        <v>2</v>
      </c>
      <c r="N42" s="45">
        <v>9</v>
      </c>
      <c r="O42" s="45">
        <v>3</v>
      </c>
      <c r="P42" s="45">
        <v>5</v>
      </c>
      <c r="Q42" s="46">
        <v>19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4285-004C-4A8B-91C6-264F43DD286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9EEB4-F93D-47BD-BCB8-7CA28957D8E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8D091-42B8-4FDD-9DF8-DDFF90CC6C5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185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86</v>
      </c>
      <c r="E8" s="15">
        <v>2</v>
      </c>
      <c r="F8" s="15">
        <v>2</v>
      </c>
      <c r="G8" s="15"/>
      <c r="H8" s="15" t="s">
        <v>200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86</v>
      </c>
      <c r="E15" s="24">
        <v>0</v>
      </c>
      <c r="F15" s="24">
        <v>0</v>
      </c>
      <c r="G15" s="24"/>
      <c r="H15" s="24" t="s">
        <v>177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2</v>
      </c>
      <c r="F16" s="28">
        <v>2</v>
      </c>
      <c r="G16" s="29"/>
      <c r="H16" s="29" t="s">
        <v>199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2</v>
      </c>
      <c r="E24" s="15"/>
      <c r="F24" s="15"/>
      <c r="G24" s="15"/>
      <c r="H24" s="15" t="s">
        <v>71</v>
      </c>
      <c r="I24" s="15"/>
      <c r="J24" s="15">
        <v>38</v>
      </c>
      <c r="K24" s="15"/>
      <c r="L24" s="15">
        <v>15</v>
      </c>
      <c r="M24" s="15">
        <v>10</v>
      </c>
      <c r="N24" s="15">
        <v>270</v>
      </c>
      <c r="O24" s="15"/>
      <c r="P24" s="15"/>
      <c r="Q24" s="15" t="s">
        <v>189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0</v>
      </c>
      <c r="E31" s="24"/>
      <c r="F31" s="24"/>
      <c r="G31" s="24"/>
      <c r="H31" s="24" t="s">
        <v>71</v>
      </c>
      <c r="I31" s="24"/>
      <c r="J31" s="24">
        <v>12</v>
      </c>
      <c r="K31" s="24"/>
      <c r="L31" s="24">
        <v>0</v>
      </c>
      <c r="M31" s="24">
        <v>4</v>
      </c>
      <c r="N31" s="24">
        <v>50</v>
      </c>
      <c r="O31" s="24"/>
      <c r="P31" s="24"/>
      <c r="Q31" s="24" t="s">
        <v>189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>
        <v>2</v>
      </c>
      <c r="E32" s="28"/>
      <c r="F32" s="28"/>
      <c r="G32" s="29"/>
      <c r="H32" s="29">
        <v>0</v>
      </c>
      <c r="I32" s="29"/>
      <c r="J32" s="29">
        <v>26</v>
      </c>
      <c r="K32" s="29"/>
      <c r="L32" s="29">
        <v>15</v>
      </c>
      <c r="M32" s="29">
        <v>6</v>
      </c>
      <c r="N32" s="29">
        <v>220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</v>
      </c>
      <c r="F36" s="45">
        <v>222</v>
      </c>
      <c r="G36" s="45">
        <v>1</v>
      </c>
      <c r="H36" s="45">
        <v>4</v>
      </c>
      <c r="I36" s="45">
        <v>3</v>
      </c>
      <c r="J36" s="45">
        <v>2</v>
      </c>
      <c r="K36" s="45">
        <v>1</v>
      </c>
      <c r="L36" s="45">
        <v>17</v>
      </c>
      <c r="M36" s="45">
        <v>1</v>
      </c>
      <c r="N36" s="45">
        <v>23</v>
      </c>
      <c r="O36" s="45">
        <v>12</v>
      </c>
      <c r="P36" s="45"/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</v>
      </c>
      <c r="F42" s="45">
        <v>222</v>
      </c>
      <c r="G42" s="45">
        <v>1</v>
      </c>
      <c r="H42" s="45">
        <v>4</v>
      </c>
      <c r="I42" s="45">
        <v>3</v>
      </c>
      <c r="J42" s="45">
        <v>2</v>
      </c>
      <c r="K42" s="45">
        <v>1</v>
      </c>
      <c r="L42" s="45">
        <v>17</v>
      </c>
      <c r="M42" s="45">
        <v>1</v>
      </c>
      <c r="N42" s="45">
        <v>23</v>
      </c>
      <c r="O42" s="45">
        <v>12</v>
      </c>
      <c r="P42" s="45"/>
      <c r="Q42" s="46">
        <v>7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6CC5C-5240-4AD1-B569-F6916D17307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185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1</v>
      </c>
      <c r="G8" s="15"/>
      <c r="H8" s="15" t="s">
        <v>203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0</v>
      </c>
      <c r="G15" s="24"/>
      <c r="H15" s="24" t="s">
        <v>202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29" t="s">
        <v>201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56</v>
      </c>
      <c r="K24" s="15"/>
      <c r="L24" s="15">
        <v>2</v>
      </c>
      <c r="M24" s="15">
        <v>15</v>
      </c>
      <c r="N24" s="15">
        <v>265</v>
      </c>
      <c r="O24" s="15"/>
      <c r="P24" s="15"/>
      <c r="Q24" s="15" t="s">
        <v>99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32</v>
      </c>
      <c r="K31" s="24"/>
      <c r="L31" s="24">
        <v>1</v>
      </c>
      <c r="M31" s="24">
        <v>3</v>
      </c>
      <c r="N31" s="24">
        <v>71</v>
      </c>
      <c r="O31" s="24"/>
      <c r="P31" s="24"/>
      <c r="Q31" s="24" t="s">
        <v>189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24</v>
      </c>
      <c r="K32" s="29"/>
      <c r="L32" s="29">
        <v>1</v>
      </c>
      <c r="M32" s="29">
        <v>12</v>
      </c>
      <c r="N32" s="29">
        <v>194</v>
      </c>
      <c r="O32" s="24"/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227</v>
      </c>
      <c r="G36" s="45"/>
      <c r="H36" s="45"/>
      <c r="I36" s="45">
        <v>6</v>
      </c>
      <c r="J36" s="45"/>
      <c r="K36" s="45"/>
      <c r="L36" s="45">
        <v>2</v>
      </c>
      <c r="M36" s="45"/>
      <c r="N36" s="45">
        <v>15</v>
      </c>
      <c r="O36" s="45">
        <v>12</v>
      </c>
      <c r="P36" s="45">
        <v>2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227</v>
      </c>
      <c r="G42" s="45"/>
      <c r="H42" s="45"/>
      <c r="I42" s="45">
        <v>6</v>
      </c>
      <c r="J42" s="45"/>
      <c r="K42" s="45"/>
      <c r="L42" s="45">
        <v>2</v>
      </c>
      <c r="M42" s="45"/>
      <c r="N42" s="45">
        <v>15</v>
      </c>
      <c r="O42" s="45">
        <v>12</v>
      </c>
      <c r="P42" s="45">
        <v>2</v>
      </c>
      <c r="Q42" s="46">
        <v>14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DE397-3576-4A21-9096-EB4C67182F7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D3384-3AD1-48E1-B2E4-82BF7E89D1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86</v>
      </c>
      <c r="E8" s="15">
        <v>1</v>
      </c>
      <c r="F8" s="15">
        <v>1</v>
      </c>
      <c r="G8" s="15"/>
      <c r="H8" s="15" t="s">
        <v>207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208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86</v>
      </c>
      <c r="E15" s="24">
        <v>1</v>
      </c>
      <c r="F15" s="24">
        <v>1</v>
      </c>
      <c r="G15" s="24"/>
      <c r="H15" s="24" t="s">
        <v>206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90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205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10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71</v>
      </c>
      <c r="I24" s="15"/>
      <c r="J24" s="15">
        <v>38</v>
      </c>
      <c r="K24" s="15"/>
      <c r="L24" s="15"/>
      <c r="M24" s="15">
        <v>15</v>
      </c>
      <c r="N24" s="15">
        <v>389</v>
      </c>
      <c r="O24" s="15"/>
      <c r="P24" s="15"/>
      <c r="Q24" s="15" t="s">
        <v>209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71</v>
      </c>
      <c r="I31" s="24"/>
      <c r="J31" s="24">
        <v>27</v>
      </c>
      <c r="K31" s="24"/>
      <c r="L31" s="24"/>
      <c r="M31" s="24">
        <v>10</v>
      </c>
      <c r="N31" s="24">
        <v>116</v>
      </c>
      <c r="O31" s="24"/>
      <c r="P31" s="24"/>
      <c r="Q31" s="24" t="s">
        <v>210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11</v>
      </c>
      <c r="K32" s="29"/>
      <c r="L32" s="29"/>
      <c r="M32" s="29">
        <v>5</v>
      </c>
      <c r="N32" s="29">
        <v>273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23</v>
      </c>
      <c r="F36" s="45">
        <v>348</v>
      </c>
      <c r="G36" s="45">
        <v>6</v>
      </c>
      <c r="H36" s="45">
        <v>5</v>
      </c>
      <c r="I36" s="45">
        <v>18</v>
      </c>
      <c r="J36" s="45">
        <v>1</v>
      </c>
      <c r="K36" s="45">
        <v>12</v>
      </c>
      <c r="L36" s="45">
        <v>5</v>
      </c>
      <c r="M36" s="45">
        <v>1</v>
      </c>
      <c r="N36" s="45">
        <v>18</v>
      </c>
      <c r="O36" s="45">
        <v>15</v>
      </c>
      <c r="P36" s="45">
        <v>1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23</v>
      </c>
      <c r="F42" s="45">
        <v>348</v>
      </c>
      <c r="G42" s="45">
        <v>6</v>
      </c>
      <c r="H42" s="45">
        <v>5</v>
      </c>
      <c r="I42" s="45">
        <v>18</v>
      </c>
      <c r="J42" s="45">
        <v>1</v>
      </c>
      <c r="K42" s="45">
        <v>12</v>
      </c>
      <c r="L42" s="45">
        <v>5</v>
      </c>
      <c r="M42" s="45">
        <v>1</v>
      </c>
      <c r="N42" s="45">
        <v>18</v>
      </c>
      <c r="O42" s="45">
        <v>15</v>
      </c>
      <c r="P42" s="45">
        <v>1</v>
      </c>
      <c r="Q42" s="46">
        <v>16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8FCE-CCF1-4ADD-B0D5-E318FDF3E2D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3</v>
      </c>
      <c r="F8" s="15">
        <v>2</v>
      </c>
      <c r="G8" s="15"/>
      <c r="H8" s="15" t="s">
        <v>168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>
        <v>2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2</v>
      </c>
      <c r="F15" s="24">
        <v>0</v>
      </c>
      <c r="G15" s="24"/>
      <c r="H15" s="24" t="s">
        <v>212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>
        <v>0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1</v>
      </c>
      <c r="F16" s="28">
        <v>2</v>
      </c>
      <c r="G16" s="29"/>
      <c r="H16" s="29" t="s">
        <v>211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2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1</v>
      </c>
      <c r="E24" s="15"/>
      <c r="F24" s="15">
        <v>1</v>
      </c>
      <c r="G24" s="15"/>
      <c r="H24" s="15">
        <v>4</v>
      </c>
      <c r="I24" s="15"/>
      <c r="J24" s="15">
        <v>54</v>
      </c>
      <c r="K24" s="15">
        <v>2</v>
      </c>
      <c r="L24" s="15">
        <v>2</v>
      </c>
      <c r="M24" s="15">
        <v>15</v>
      </c>
      <c r="N24" s="15">
        <v>474</v>
      </c>
      <c r="O24" s="15"/>
      <c r="P24" s="15"/>
      <c r="Q24" s="15" t="s">
        <v>213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1</v>
      </c>
      <c r="E31" s="24"/>
      <c r="F31" s="24">
        <v>0</v>
      </c>
      <c r="G31" s="24"/>
      <c r="H31" s="24">
        <v>4</v>
      </c>
      <c r="I31" s="24"/>
      <c r="J31" s="24">
        <v>0</v>
      </c>
      <c r="K31" s="24">
        <v>0</v>
      </c>
      <c r="L31" s="24">
        <v>2</v>
      </c>
      <c r="M31" s="24">
        <v>11</v>
      </c>
      <c r="N31" s="24">
        <v>21</v>
      </c>
      <c r="O31" s="24"/>
      <c r="P31" s="24"/>
      <c r="Q31" s="24">
        <v>13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>
        <v>0</v>
      </c>
      <c r="E32" s="28"/>
      <c r="F32" s="28">
        <v>1</v>
      </c>
      <c r="G32" s="29"/>
      <c r="H32" s="29">
        <v>0</v>
      </c>
      <c r="I32" s="29"/>
      <c r="J32" s="29">
        <v>54</v>
      </c>
      <c r="K32" s="29">
        <v>2</v>
      </c>
      <c r="L32" s="29">
        <v>0</v>
      </c>
      <c r="M32" s="29">
        <v>4</v>
      </c>
      <c r="N32" s="29">
        <v>453</v>
      </c>
      <c r="O32" s="24"/>
      <c r="P32" s="29"/>
      <c r="Q32" s="29" t="s">
        <v>214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442</v>
      </c>
      <c r="G36" s="45">
        <v>4</v>
      </c>
      <c r="H36" s="45">
        <v>4</v>
      </c>
      <c r="I36" s="45">
        <v>4</v>
      </c>
      <c r="J36" s="45">
        <v>1</v>
      </c>
      <c r="K36" s="45">
        <v>9</v>
      </c>
      <c r="L36" s="45">
        <v>3</v>
      </c>
      <c r="M36" s="45">
        <v>1</v>
      </c>
      <c r="N36" s="45">
        <v>11</v>
      </c>
      <c r="O36" s="45">
        <v>6</v>
      </c>
      <c r="P36" s="45">
        <v>12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442</v>
      </c>
      <c r="G42" s="45">
        <v>4</v>
      </c>
      <c r="H42" s="45">
        <v>4</v>
      </c>
      <c r="I42" s="45">
        <v>4</v>
      </c>
      <c r="J42" s="45">
        <v>1</v>
      </c>
      <c r="K42" s="45">
        <v>9</v>
      </c>
      <c r="L42" s="45">
        <v>3</v>
      </c>
      <c r="M42" s="45">
        <v>1</v>
      </c>
      <c r="N42" s="45">
        <v>11</v>
      </c>
      <c r="O42" s="45">
        <v>6</v>
      </c>
      <c r="P42" s="45">
        <v>12</v>
      </c>
      <c r="Q42" s="46">
        <v>20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01A0-6C97-4C3E-91AB-6E29D4A4D2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100</v>
      </c>
      <c r="E8" s="15">
        <v>2</v>
      </c>
      <c r="F8" s="15">
        <v>2</v>
      </c>
      <c r="G8" s="15"/>
      <c r="H8" s="15" t="s">
        <v>196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4</v>
      </c>
      <c r="U8" s="62">
        <v>1</v>
      </c>
      <c r="V8" s="16" t="s">
        <v>75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100</v>
      </c>
      <c r="E15" s="24">
        <v>0</v>
      </c>
      <c r="F15" s="24">
        <v>0</v>
      </c>
      <c r="G15" s="24"/>
      <c r="H15" s="24" t="s">
        <v>215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0</v>
      </c>
      <c r="S15" s="24"/>
      <c r="T15" s="24">
        <v>3</v>
      </c>
      <c r="U15" s="64">
        <v>1</v>
      </c>
      <c r="V15" s="25" t="s">
        <v>75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2</v>
      </c>
      <c r="F16" s="28">
        <v>2</v>
      </c>
      <c r="G16" s="29"/>
      <c r="H16" s="29" t="s">
        <v>156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1</v>
      </c>
      <c r="S16" s="29"/>
      <c r="T16" s="59">
        <v>1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2</v>
      </c>
      <c r="E24" s="15">
        <v>1</v>
      </c>
      <c r="F24" s="15">
        <v>1</v>
      </c>
      <c r="G24" s="15"/>
      <c r="H24" s="15" t="s">
        <v>81</v>
      </c>
      <c r="I24" s="15"/>
      <c r="J24" s="15">
        <v>170</v>
      </c>
      <c r="K24" s="15">
        <v>1</v>
      </c>
      <c r="L24" s="15">
        <v>1</v>
      </c>
      <c r="M24" s="15">
        <v>21</v>
      </c>
      <c r="N24" s="15">
        <v>350</v>
      </c>
      <c r="O24" s="15"/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0</v>
      </c>
      <c r="E31" s="24">
        <v>1</v>
      </c>
      <c r="F31" s="24">
        <v>1</v>
      </c>
      <c r="G31" s="24"/>
      <c r="H31" s="24" t="s">
        <v>81</v>
      </c>
      <c r="I31" s="24"/>
      <c r="J31" s="24">
        <v>106</v>
      </c>
      <c r="K31" s="24">
        <v>1</v>
      </c>
      <c r="L31" s="24">
        <v>1</v>
      </c>
      <c r="M31" s="24">
        <v>4</v>
      </c>
      <c r="N31" s="24">
        <v>65</v>
      </c>
      <c r="O31" s="24"/>
      <c r="P31" s="24"/>
      <c r="Q31" s="24">
        <v>10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>
        <v>2</v>
      </c>
      <c r="E32" s="28">
        <v>0</v>
      </c>
      <c r="F32" s="28">
        <v>0</v>
      </c>
      <c r="G32" s="29"/>
      <c r="H32" s="29">
        <v>0</v>
      </c>
      <c r="I32" s="29"/>
      <c r="J32" s="29">
        <v>64</v>
      </c>
      <c r="K32" s="29">
        <v>0</v>
      </c>
      <c r="L32" s="29">
        <v>0</v>
      </c>
      <c r="M32" s="29">
        <v>17</v>
      </c>
      <c r="N32" s="29">
        <v>285</v>
      </c>
      <c r="O32" s="24"/>
      <c r="P32" s="29"/>
      <c r="Q32" s="29">
        <v>10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467</v>
      </c>
      <c r="G36" s="45">
        <v>12</v>
      </c>
      <c r="H36" s="45">
        <v>5</v>
      </c>
      <c r="I36" s="45">
        <v>11</v>
      </c>
      <c r="J36" s="45"/>
      <c r="K36" s="45">
        <v>6</v>
      </c>
      <c r="L36" s="45">
        <v>3</v>
      </c>
      <c r="M36" s="45">
        <v>4</v>
      </c>
      <c r="N36" s="45">
        <v>3</v>
      </c>
      <c r="O36" s="45">
        <v>15</v>
      </c>
      <c r="P36" s="45">
        <v>4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467</v>
      </c>
      <c r="G42" s="45">
        <v>12</v>
      </c>
      <c r="H42" s="45">
        <v>5</v>
      </c>
      <c r="I42" s="45">
        <v>11</v>
      </c>
      <c r="J42" s="45"/>
      <c r="K42" s="45">
        <v>6</v>
      </c>
      <c r="L42" s="45">
        <v>3</v>
      </c>
      <c r="M42" s="45">
        <v>4</v>
      </c>
      <c r="N42" s="45">
        <v>3</v>
      </c>
      <c r="O42" s="45">
        <v>15</v>
      </c>
      <c r="P42" s="45">
        <v>4</v>
      </c>
      <c r="Q42" s="46">
        <v>15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65A7-9089-41DC-A446-F7F7BB574B8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0E46C-7CCF-4671-82F5-4D6662A9B92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86</v>
      </c>
      <c r="E8" s="15">
        <v>1</v>
      </c>
      <c r="F8" s="15">
        <v>1</v>
      </c>
      <c r="G8" s="15"/>
      <c r="H8" s="15" t="s">
        <v>219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90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100</v>
      </c>
      <c r="E15" s="24">
        <v>0</v>
      </c>
      <c r="F15" s="24">
        <v>0</v>
      </c>
      <c r="G15" s="24"/>
      <c r="H15" s="24" t="s">
        <v>218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90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</v>
      </c>
      <c r="F16" s="28">
        <v>1</v>
      </c>
      <c r="G16" s="29"/>
      <c r="H16" s="29" t="s">
        <v>217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86</v>
      </c>
      <c r="I24" s="15"/>
      <c r="J24" s="15">
        <v>48</v>
      </c>
      <c r="K24" s="15"/>
      <c r="L24" s="15"/>
      <c r="M24" s="15">
        <v>10</v>
      </c>
      <c r="N24" s="15">
        <v>332</v>
      </c>
      <c r="O24" s="15"/>
      <c r="P24" s="15"/>
      <c r="Q24" s="15" t="s">
        <v>220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90</v>
      </c>
      <c r="I31" s="24"/>
      <c r="J31" s="24">
        <v>31</v>
      </c>
      <c r="K31" s="24"/>
      <c r="L31" s="24"/>
      <c r="M31" s="24">
        <v>7</v>
      </c>
      <c r="N31" s="24">
        <v>47</v>
      </c>
      <c r="O31" s="24"/>
      <c r="P31" s="24"/>
      <c r="Q31" s="24" t="s">
        <v>214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4</v>
      </c>
      <c r="I32" s="29"/>
      <c r="J32" s="29">
        <v>17</v>
      </c>
      <c r="K32" s="29"/>
      <c r="L32" s="29"/>
      <c r="M32" s="29">
        <v>3</v>
      </c>
      <c r="N32" s="29">
        <v>285</v>
      </c>
      <c r="O32" s="24"/>
      <c r="P32" s="29"/>
      <c r="Q32" s="29">
        <v>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4</v>
      </c>
      <c r="F36" s="45">
        <v>370</v>
      </c>
      <c r="G36" s="45">
        <v>4</v>
      </c>
      <c r="H36" s="45">
        <v>5</v>
      </c>
      <c r="I36" s="45"/>
      <c r="J36" s="45">
        <v>1</v>
      </c>
      <c r="K36" s="45">
        <v>4</v>
      </c>
      <c r="L36" s="45">
        <v>1</v>
      </c>
      <c r="M36" s="45">
        <v>2</v>
      </c>
      <c r="N36" s="45">
        <v>26</v>
      </c>
      <c r="O36" s="45">
        <v>5</v>
      </c>
      <c r="P36" s="45">
        <v>7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4</v>
      </c>
      <c r="F42" s="45">
        <v>370</v>
      </c>
      <c r="G42" s="45">
        <v>4</v>
      </c>
      <c r="H42" s="45">
        <v>5</v>
      </c>
      <c r="I42" s="45"/>
      <c r="J42" s="45">
        <v>1</v>
      </c>
      <c r="K42" s="45">
        <v>4</v>
      </c>
      <c r="L42" s="45">
        <v>1</v>
      </c>
      <c r="M42" s="45">
        <v>2</v>
      </c>
      <c r="N42" s="45">
        <v>26</v>
      </c>
      <c r="O42" s="45">
        <v>5</v>
      </c>
      <c r="P42" s="45">
        <v>7</v>
      </c>
      <c r="Q42" s="46">
        <v>21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8097-C5F4-48D5-B555-F9B5AFE6EDD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/>
      <c r="G8" s="15"/>
      <c r="H8" s="15" t="s">
        <v>211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/>
      <c r="G15" s="24"/>
      <c r="H15" s="24" t="s">
        <v>221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/>
      <c r="G16" s="29"/>
      <c r="H16" s="29" t="s">
        <v>222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1</v>
      </c>
      <c r="E24" s="15"/>
      <c r="F24" s="15"/>
      <c r="G24" s="15"/>
      <c r="H24" s="15">
        <v>4</v>
      </c>
      <c r="I24" s="15"/>
      <c r="J24" s="15">
        <v>114</v>
      </c>
      <c r="K24" s="15"/>
      <c r="L24" s="15">
        <v>2</v>
      </c>
      <c r="M24" s="15">
        <v>18</v>
      </c>
      <c r="N24" s="15">
        <v>282</v>
      </c>
      <c r="O24" s="15"/>
      <c r="P24" s="15"/>
      <c r="Q24" s="15">
        <v>17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1</v>
      </c>
      <c r="E31" s="24"/>
      <c r="F31" s="24"/>
      <c r="G31" s="24"/>
      <c r="H31" s="24">
        <v>3</v>
      </c>
      <c r="I31" s="24"/>
      <c r="J31" s="24">
        <v>14</v>
      </c>
      <c r="K31" s="24"/>
      <c r="L31" s="24" t="s">
        <v>90</v>
      </c>
      <c r="M31" s="24">
        <v>6</v>
      </c>
      <c r="N31" s="24">
        <v>34</v>
      </c>
      <c r="O31" s="24"/>
      <c r="P31" s="24"/>
      <c r="Q31" s="24" t="s">
        <v>223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>
        <v>0</v>
      </c>
      <c r="E32" s="28"/>
      <c r="F32" s="28"/>
      <c r="G32" s="29"/>
      <c r="H32" s="29">
        <v>1</v>
      </c>
      <c r="I32" s="29"/>
      <c r="J32" s="29">
        <v>100</v>
      </c>
      <c r="K32" s="29"/>
      <c r="L32" s="29" t="s">
        <v>75</v>
      </c>
      <c r="M32" s="29">
        <v>12</v>
      </c>
      <c r="N32" s="29">
        <v>248</v>
      </c>
      <c r="O32" s="24"/>
      <c r="P32" s="29"/>
      <c r="Q32" s="29" t="s">
        <v>214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19</v>
      </c>
      <c r="F36" s="45">
        <v>496</v>
      </c>
      <c r="G36" s="45">
        <v>1</v>
      </c>
      <c r="H36" s="45">
        <v>3</v>
      </c>
      <c r="I36" s="45">
        <v>1</v>
      </c>
      <c r="J36" s="45">
        <v>1</v>
      </c>
      <c r="K36" s="45">
        <v>14</v>
      </c>
      <c r="L36" s="45"/>
      <c r="M36" s="45"/>
      <c r="N36" s="45">
        <v>16</v>
      </c>
      <c r="O36" s="45">
        <v>8</v>
      </c>
      <c r="P36" s="45">
        <v>15</v>
      </c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19</v>
      </c>
      <c r="F42" s="45">
        <v>496</v>
      </c>
      <c r="G42" s="45">
        <v>1</v>
      </c>
      <c r="H42" s="45">
        <v>3</v>
      </c>
      <c r="I42" s="45">
        <v>1</v>
      </c>
      <c r="J42" s="45">
        <v>1</v>
      </c>
      <c r="K42" s="45">
        <v>14</v>
      </c>
      <c r="L42" s="45"/>
      <c r="M42" s="45"/>
      <c r="N42" s="45">
        <v>16</v>
      </c>
      <c r="O42" s="45">
        <v>8</v>
      </c>
      <c r="P42" s="45">
        <v>15</v>
      </c>
      <c r="Q42" s="46">
        <v>25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0F5BC-03D8-4B65-9C93-F1E062865F1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100</v>
      </c>
      <c r="E8" s="15">
        <v>1</v>
      </c>
      <c r="F8" s="15">
        <v>1</v>
      </c>
      <c r="G8" s="15"/>
      <c r="H8" s="15" t="s">
        <v>226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 t="s">
        <v>86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225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>
        <v>1</v>
      </c>
      <c r="V15" s="25" t="s">
        <v>100</v>
      </c>
    </row>
    <row r="16" spans="2:27" ht="18" customHeight="1" thickBot="1" x14ac:dyDescent="0.3">
      <c r="B16" s="26" t="s">
        <v>26</v>
      </c>
      <c r="C16" s="60"/>
      <c r="D16" s="61" t="s">
        <v>75</v>
      </c>
      <c r="E16" s="28">
        <v>0</v>
      </c>
      <c r="F16" s="28">
        <v>0</v>
      </c>
      <c r="G16" s="29"/>
      <c r="H16" s="29" t="s">
        <v>224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>
        <v>1</v>
      </c>
      <c r="G24" s="15"/>
      <c r="H24" s="15" t="s">
        <v>81</v>
      </c>
      <c r="I24" s="15"/>
      <c r="J24" s="15">
        <v>134</v>
      </c>
      <c r="K24" s="15">
        <v>1</v>
      </c>
      <c r="L24" s="15">
        <v>1</v>
      </c>
      <c r="M24" s="15">
        <v>21</v>
      </c>
      <c r="N24" s="15">
        <v>567</v>
      </c>
      <c r="O24" s="15"/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>
        <v>1</v>
      </c>
      <c r="G31" s="24"/>
      <c r="H31" s="24" t="s">
        <v>81</v>
      </c>
      <c r="I31" s="24"/>
      <c r="J31" s="24">
        <v>12</v>
      </c>
      <c r="K31" s="24">
        <v>1</v>
      </c>
      <c r="L31" s="24">
        <v>1</v>
      </c>
      <c r="M31" s="24">
        <v>17</v>
      </c>
      <c r="N31" s="24">
        <v>167</v>
      </c>
      <c r="O31" s="24"/>
      <c r="P31" s="24"/>
      <c r="Q31" s="24">
        <v>10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>
        <v>0</v>
      </c>
      <c r="G32" s="29"/>
      <c r="H32" s="29">
        <v>0</v>
      </c>
      <c r="I32" s="29"/>
      <c r="J32" s="29">
        <v>122</v>
      </c>
      <c r="K32" s="29">
        <v>0</v>
      </c>
      <c r="L32" s="29">
        <v>0</v>
      </c>
      <c r="M32" s="29">
        <v>4</v>
      </c>
      <c r="N32" s="29">
        <v>400</v>
      </c>
      <c r="O32" s="24"/>
      <c r="P32" s="29"/>
      <c r="Q32" s="29">
        <v>10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599</v>
      </c>
      <c r="G36" s="45">
        <v>2</v>
      </c>
      <c r="H36" s="45">
        <v>2</v>
      </c>
      <c r="I36" s="45">
        <v>3</v>
      </c>
      <c r="J36" s="45"/>
      <c r="K36" s="45">
        <v>6</v>
      </c>
      <c r="L36" s="45">
        <v>1</v>
      </c>
      <c r="M36" s="45"/>
      <c r="N36" s="45"/>
      <c r="O36" s="45">
        <v>6</v>
      </c>
      <c r="P36" s="45"/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599</v>
      </c>
      <c r="G42" s="45">
        <v>2</v>
      </c>
      <c r="H42" s="45">
        <v>2</v>
      </c>
      <c r="I42" s="45">
        <v>3</v>
      </c>
      <c r="J42" s="45"/>
      <c r="K42" s="45">
        <v>6</v>
      </c>
      <c r="L42" s="45">
        <v>1</v>
      </c>
      <c r="M42" s="45"/>
      <c r="N42" s="45"/>
      <c r="O42" s="45">
        <v>6</v>
      </c>
      <c r="P42" s="45"/>
      <c r="Q42" s="46">
        <v>4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1A68-5426-440F-9E70-EA514D481A1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5</v>
      </c>
      <c r="D8" s="15"/>
      <c r="E8" s="15">
        <v>1</v>
      </c>
      <c r="F8" s="15">
        <v>1</v>
      </c>
      <c r="G8" s="15"/>
      <c r="H8" s="15" t="s">
        <v>85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86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>
        <v>0</v>
      </c>
      <c r="F15" s="24">
        <v>0</v>
      </c>
      <c r="G15" s="24"/>
      <c r="H15" s="24" t="s">
        <v>84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75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5</v>
      </c>
      <c r="D16" s="61"/>
      <c r="E16" s="28">
        <v>1</v>
      </c>
      <c r="F16" s="28">
        <v>1</v>
      </c>
      <c r="G16" s="29"/>
      <c r="H16" s="29" t="s">
        <v>83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5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3</v>
      </c>
      <c r="I24" s="15"/>
      <c r="J24" s="15">
        <v>123</v>
      </c>
      <c r="K24" s="15"/>
      <c r="L24" s="15">
        <v>2</v>
      </c>
      <c r="M24" s="15">
        <v>10</v>
      </c>
      <c r="N24" s="15">
        <v>490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3</v>
      </c>
      <c r="I31" s="24"/>
      <c r="J31" s="24">
        <v>10</v>
      </c>
      <c r="K31" s="24"/>
      <c r="L31" s="24">
        <v>2</v>
      </c>
      <c r="M31" s="24">
        <v>3</v>
      </c>
      <c r="N31" s="24">
        <v>102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113</v>
      </c>
      <c r="K32" s="29"/>
      <c r="L32" s="29">
        <v>0</v>
      </c>
      <c r="M32" s="29">
        <v>7</v>
      </c>
      <c r="N32" s="29">
        <v>388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241</v>
      </c>
      <c r="G36" s="45">
        <v>13</v>
      </c>
      <c r="H36" s="45">
        <v>7</v>
      </c>
      <c r="I36" s="45">
        <v>8</v>
      </c>
      <c r="J36" s="45">
        <v>1</v>
      </c>
      <c r="K36" s="45">
        <v>11</v>
      </c>
      <c r="L36" s="45">
        <v>2</v>
      </c>
      <c r="M36" s="45">
        <v>1</v>
      </c>
      <c r="N36" s="45">
        <v>10</v>
      </c>
      <c r="O36" s="45">
        <v>16</v>
      </c>
      <c r="P36" s="45">
        <v>10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241</v>
      </c>
      <c r="G42" s="45">
        <v>13</v>
      </c>
      <c r="H42" s="45">
        <v>7</v>
      </c>
      <c r="I42" s="45">
        <v>8</v>
      </c>
      <c r="J42" s="45">
        <v>1</v>
      </c>
      <c r="K42" s="45">
        <v>11</v>
      </c>
      <c r="L42" s="45">
        <v>2</v>
      </c>
      <c r="M42" s="45">
        <v>1</v>
      </c>
      <c r="N42" s="45">
        <v>10</v>
      </c>
      <c r="O42" s="45">
        <v>16</v>
      </c>
      <c r="P42" s="45">
        <v>10</v>
      </c>
      <c r="Q42" s="46">
        <v>16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3131-7D39-4724-84E5-023483E7A0B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7821D-2856-436F-9A6E-E1FCCE77AF5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100</v>
      </c>
      <c r="E8" s="15">
        <v>2</v>
      </c>
      <c r="F8" s="15"/>
      <c r="G8" s="15"/>
      <c r="H8" s="15" t="s">
        <v>228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90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90</v>
      </c>
      <c r="E15" s="24">
        <v>0</v>
      </c>
      <c r="F15" s="24"/>
      <c r="G15" s="24"/>
      <c r="H15" s="24" t="s">
        <v>229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90</v>
      </c>
      <c r="U15" s="64"/>
      <c r="V15" s="25" t="s">
        <v>100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2</v>
      </c>
      <c r="F16" s="28"/>
      <c r="G16" s="29"/>
      <c r="H16" s="29" t="s">
        <v>137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 t="s">
        <v>90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100</v>
      </c>
      <c r="I24" s="15"/>
      <c r="J24" s="15">
        <v>38</v>
      </c>
      <c r="K24" s="15"/>
      <c r="L24" s="15"/>
      <c r="M24" s="15">
        <v>7</v>
      </c>
      <c r="N24" s="15">
        <v>270</v>
      </c>
      <c r="O24" s="15"/>
      <c r="P24" s="15"/>
      <c r="Q24" s="15" t="s">
        <v>220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71</v>
      </c>
      <c r="I31" s="24"/>
      <c r="J31" s="24">
        <v>12</v>
      </c>
      <c r="K31" s="24"/>
      <c r="L31" s="24"/>
      <c r="M31" s="24">
        <v>1</v>
      </c>
      <c r="N31" s="24">
        <v>74</v>
      </c>
      <c r="O31" s="24"/>
      <c r="P31" s="24"/>
      <c r="Q31" s="24" t="s">
        <v>230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26</v>
      </c>
      <c r="K32" s="29"/>
      <c r="L32" s="29"/>
      <c r="M32" s="29">
        <v>6</v>
      </c>
      <c r="N32" s="29">
        <v>196</v>
      </c>
      <c r="O32" s="24"/>
      <c r="P32" s="29"/>
      <c r="Q32" s="29">
        <v>13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12</v>
      </c>
      <c r="F36" s="45">
        <v>234</v>
      </c>
      <c r="G36" s="45">
        <v>4</v>
      </c>
      <c r="H36" s="45">
        <v>2</v>
      </c>
      <c r="I36" s="45">
        <v>4</v>
      </c>
      <c r="J36" s="45">
        <v>1</v>
      </c>
      <c r="K36" s="45">
        <v>3</v>
      </c>
      <c r="L36" s="45">
        <v>1</v>
      </c>
      <c r="M36" s="45">
        <v>3</v>
      </c>
      <c r="N36" s="45">
        <v>21</v>
      </c>
      <c r="O36" s="45">
        <v>5</v>
      </c>
      <c r="P36" s="45"/>
      <c r="Q36" s="46">
        <v>49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12</v>
      </c>
      <c r="F42" s="45">
        <v>234</v>
      </c>
      <c r="G42" s="45">
        <v>4</v>
      </c>
      <c r="H42" s="45">
        <v>2</v>
      </c>
      <c r="I42" s="45">
        <v>4</v>
      </c>
      <c r="J42" s="45">
        <v>1</v>
      </c>
      <c r="K42" s="45">
        <v>3</v>
      </c>
      <c r="L42" s="45">
        <v>1</v>
      </c>
      <c r="M42" s="45">
        <v>3</v>
      </c>
      <c r="N42" s="45">
        <v>21</v>
      </c>
      <c r="O42" s="45">
        <v>5</v>
      </c>
      <c r="P42" s="45"/>
      <c r="Q42" s="46">
        <v>49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1162-EBD1-45CC-9B0F-AC2DDAE153D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/>
      <c r="G8" s="15"/>
      <c r="H8" s="15" t="s">
        <v>231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/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/>
      <c r="G16" s="29"/>
      <c r="H16" s="29" t="s">
        <v>232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1</v>
      </c>
      <c r="E24" s="15"/>
      <c r="F24" s="15"/>
      <c r="G24" s="15"/>
      <c r="H24" s="15">
        <v>3</v>
      </c>
      <c r="I24" s="15"/>
      <c r="J24" s="15">
        <v>70</v>
      </c>
      <c r="K24" s="15"/>
      <c r="L24" s="15" t="s">
        <v>90</v>
      </c>
      <c r="M24" s="15">
        <v>13</v>
      </c>
      <c r="N24" s="15">
        <v>259</v>
      </c>
      <c r="O24" s="15"/>
      <c r="P24" s="15"/>
      <c r="Q24" s="15" t="s">
        <v>233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1</v>
      </c>
      <c r="E31" s="24"/>
      <c r="F31" s="24"/>
      <c r="G31" s="24"/>
      <c r="H31" s="24">
        <v>3</v>
      </c>
      <c r="I31" s="24"/>
      <c r="J31" s="24">
        <v>19</v>
      </c>
      <c r="K31" s="24"/>
      <c r="L31" s="24" t="s">
        <v>90</v>
      </c>
      <c r="M31" s="24">
        <v>11</v>
      </c>
      <c r="N31" s="24">
        <v>101</v>
      </c>
      <c r="O31" s="24"/>
      <c r="P31" s="24"/>
      <c r="Q31" s="24" t="s">
        <v>234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>
        <v>0</v>
      </c>
      <c r="E32" s="28"/>
      <c r="F32" s="28"/>
      <c r="G32" s="29"/>
      <c r="H32" s="29">
        <v>0</v>
      </c>
      <c r="I32" s="29"/>
      <c r="J32" s="29">
        <v>51</v>
      </c>
      <c r="K32" s="29"/>
      <c r="L32" s="29">
        <v>0</v>
      </c>
      <c r="M32" s="29">
        <v>2</v>
      </c>
      <c r="N32" s="29">
        <v>158</v>
      </c>
      <c r="O32" s="24"/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13</v>
      </c>
      <c r="F36" s="45">
        <v>255</v>
      </c>
      <c r="G36" s="45"/>
      <c r="H36" s="45"/>
      <c r="I36" s="45">
        <v>2</v>
      </c>
      <c r="J36" s="45"/>
      <c r="K36" s="45"/>
      <c r="L36" s="45">
        <v>2</v>
      </c>
      <c r="M36" s="45"/>
      <c r="N36" s="45">
        <v>4</v>
      </c>
      <c r="O36" s="45">
        <v>28</v>
      </c>
      <c r="P36" s="45">
        <v>11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13</v>
      </c>
      <c r="F42" s="45">
        <v>255</v>
      </c>
      <c r="G42" s="45"/>
      <c r="H42" s="45"/>
      <c r="I42" s="45">
        <v>2</v>
      </c>
      <c r="J42" s="45"/>
      <c r="K42" s="45"/>
      <c r="L42" s="45">
        <v>2</v>
      </c>
      <c r="M42" s="45"/>
      <c r="N42" s="45">
        <v>4</v>
      </c>
      <c r="O42" s="45">
        <v>28</v>
      </c>
      <c r="P42" s="45">
        <v>11</v>
      </c>
      <c r="Q42" s="46">
        <v>23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3474-AF42-4E56-963D-4E64615ACD9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2</v>
      </c>
      <c r="F8" s="15">
        <v>2</v>
      </c>
      <c r="G8" s="15"/>
      <c r="H8" s="15" t="s">
        <v>236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 t="s">
        <v>100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0</v>
      </c>
      <c r="F15" s="24">
        <v>0</v>
      </c>
      <c r="G15" s="24"/>
      <c r="H15" s="24" t="s">
        <v>156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>
        <v>1</v>
      </c>
      <c r="V15" s="25" t="s">
        <v>100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2</v>
      </c>
      <c r="F16" s="28">
        <v>2</v>
      </c>
      <c r="G16" s="29"/>
      <c r="H16" s="29" t="s">
        <v>235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>
        <v>1</v>
      </c>
      <c r="G24" s="15"/>
      <c r="H24" s="15" t="s">
        <v>81</v>
      </c>
      <c r="I24" s="15"/>
      <c r="J24" s="15">
        <v>120</v>
      </c>
      <c r="K24" s="15">
        <v>1</v>
      </c>
      <c r="L24" s="15">
        <v>1</v>
      </c>
      <c r="M24" s="15">
        <v>21</v>
      </c>
      <c r="N24" s="15">
        <v>383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>
        <v>1</v>
      </c>
      <c r="G31" s="24"/>
      <c r="H31" s="24" t="s">
        <v>81</v>
      </c>
      <c r="I31" s="24"/>
      <c r="J31" s="24">
        <v>71</v>
      </c>
      <c r="K31" s="24">
        <v>1</v>
      </c>
      <c r="L31" s="24">
        <v>1</v>
      </c>
      <c r="M31" s="24">
        <v>20</v>
      </c>
      <c r="N31" s="24">
        <v>204</v>
      </c>
      <c r="O31" s="24">
        <v>0</v>
      </c>
      <c r="P31" s="24"/>
      <c r="Q31" s="24">
        <v>18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1</v>
      </c>
      <c r="F32" s="28">
        <v>0</v>
      </c>
      <c r="G32" s="29"/>
      <c r="H32" s="29">
        <v>0</v>
      </c>
      <c r="I32" s="29"/>
      <c r="J32" s="29">
        <v>49</v>
      </c>
      <c r="K32" s="29">
        <v>0</v>
      </c>
      <c r="L32" s="29">
        <v>0</v>
      </c>
      <c r="M32" s="29">
        <v>1</v>
      </c>
      <c r="N32" s="29">
        <v>179</v>
      </c>
      <c r="O32" s="24">
        <v>1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216</v>
      </c>
      <c r="G36" s="45">
        <v>16</v>
      </c>
      <c r="H36" s="45">
        <v>1</v>
      </c>
      <c r="I36" s="45">
        <v>2</v>
      </c>
      <c r="J36" s="45">
        <v>1</v>
      </c>
      <c r="K36" s="45">
        <v>1</v>
      </c>
      <c r="L36" s="45"/>
      <c r="M36" s="45">
        <v>3</v>
      </c>
      <c r="N36" s="45">
        <v>3</v>
      </c>
      <c r="O36" s="45">
        <v>25</v>
      </c>
      <c r="P36" s="45">
        <v>1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216</v>
      </c>
      <c r="G42" s="45">
        <v>16</v>
      </c>
      <c r="H42" s="45">
        <v>1</v>
      </c>
      <c r="I42" s="45">
        <v>2</v>
      </c>
      <c r="J42" s="45">
        <v>1</v>
      </c>
      <c r="K42" s="45">
        <v>1</v>
      </c>
      <c r="L42" s="45"/>
      <c r="M42" s="45">
        <v>3</v>
      </c>
      <c r="N42" s="45">
        <v>3</v>
      </c>
      <c r="O42" s="45">
        <v>25</v>
      </c>
      <c r="P42" s="45">
        <v>1</v>
      </c>
      <c r="Q42" s="46">
        <v>5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F2B71-D026-44D6-8F27-CAEACAAB1D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C301A-F364-4176-BF57-37873265D80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227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71</v>
      </c>
      <c r="E8" s="15">
        <v>1</v>
      </c>
      <c r="F8" s="15">
        <v>1</v>
      </c>
      <c r="G8" s="15"/>
      <c r="H8" s="69" t="s">
        <v>229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 t="s">
        <v>86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 t="s">
        <v>71</v>
      </c>
      <c r="E15" s="24">
        <v>1</v>
      </c>
      <c r="F15" s="24">
        <v>1</v>
      </c>
      <c r="G15" s="24"/>
      <c r="H15" s="24" t="s">
        <v>238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 t="s">
        <v>86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181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100</v>
      </c>
      <c r="I24" s="15"/>
      <c r="J24" s="15">
        <v>38</v>
      </c>
      <c r="K24" s="15"/>
      <c r="L24" s="15"/>
      <c r="M24" s="15">
        <v>12</v>
      </c>
      <c r="N24" s="15">
        <v>270</v>
      </c>
      <c r="O24" s="15"/>
      <c r="P24" s="15"/>
      <c r="Q24" s="15" t="s">
        <v>189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100</v>
      </c>
      <c r="I31" s="24"/>
      <c r="J31" s="24">
        <v>3</v>
      </c>
      <c r="K31" s="24"/>
      <c r="L31" s="24"/>
      <c r="M31" s="24">
        <v>12</v>
      </c>
      <c r="N31" s="24">
        <v>2</v>
      </c>
      <c r="O31" s="24"/>
      <c r="P31" s="24"/>
      <c r="Q31" s="24" t="s">
        <v>239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35</v>
      </c>
      <c r="K32" s="29"/>
      <c r="L32" s="29"/>
      <c r="M32" s="29">
        <v>0</v>
      </c>
      <c r="N32" s="29">
        <v>268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319</v>
      </c>
      <c r="G36" s="45"/>
      <c r="H36" s="45">
        <v>3</v>
      </c>
      <c r="I36" s="45"/>
      <c r="J36" s="45"/>
      <c r="K36" s="45"/>
      <c r="L36" s="45"/>
      <c r="M36" s="45"/>
      <c r="N36" s="45"/>
      <c r="O36" s="45">
        <v>3</v>
      </c>
      <c r="P36" s="45">
        <v>7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319</v>
      </c>
      <c r="G42" s="45"/>
      <c r="H42" s="45">
        <v>3</v>
      </c>
      <c r="I42" s="45"/>
      <c r="J42" s="45"/>
      <c r="K42" s="45"/>
      <c r="L42" s="45"/>
      <c r="M42" s="45"/>
      <c r="N42" s="45"/>
      <c r="O42" s="45">
        <v>3</v>
      </c>
      <c r="P42" s="45">
        <v>7</v>
      </c>
      <c r="Q42" s="46">
        <v>11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3F9F-A6AF-47CD-B583-579F3567324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227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/>
      <c r="G8" s="15"/>
      <c r="H8" s="70" t="s">
        <v>240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2</v>
      </c>
      <c r="F15" s="24"/>
      <c r="G15" s="24"/>
      <c r="H15" s="24" t="s">
        <v>241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0</v>
      </c>
      <c r="F16" s="28"/>
      <c r="G16" s="29"/>
      <c r="H16" s="29" t="s">
        <v>242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1</v>
      </c>
      <c r="E24" s="15"/>
      <c r="F24" s="15"/>
      <c r="G24" s="15"/>
      <c r="H24" s="15">
        <v>3</v>
      </c>
      <c r="I24" s="15"/>
      <c r="J24" s="15">
        <v>54</v>
      </c>
      <c r="K24" s="15"/>
      <c r="L24" s="15" t="s">
        <v>90</v>
      </c>
      <c r="M24" s="15">
        <v>11</v>
      </c>
      <c r="N24" s="15">
        <v>197</v>
      </c>
      <c r="O24" s="15"/>
      <c r="P24" s="15"/>
      <c r="Q24" s="15" t="s">
        <v>233</v>
      </c>
      <c r="R24" s="15"/>
      <c r="S24" s="15"/>
      <c r="T24" s="15"/>
      <c r="U24" s="15">
        <v>6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0</v>
      </c>
      <c r="E31" s="24"/>
      <c r="F31" s="24"/>
      <c r="G31" s="24"/>
      <c r="H31" s="24">
        <v>2</v>
      </c>
      <c r="I31" s="24"/>
      <c r="J31" s="24">
        <v>10</v>
      </c>
      <c r="K31" s="24"/>
      <c r="L31" s="24" t="s">
        <v>90</v>
      </c>
      <c r="M31" s="24">
        <v>9</v>
      </c>
      <c r="N31" s="24">
        <v>102</v>
      </c>
      <c r="O31" s="24"/>
      <c r="P31" s="24"/>
      <c r="Q31" s="24" t="s">
        <v>243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>
        <v>1</v>
      </c>
      <c r="E32" s="28"/>
      <c r="F32" s="28"/>
      <c r="G32" s="29"/>
      <c r="H32" s="29">
        <v>1</v>
      </c>
      <c r="I32" s="29"/>
      <c r="J32" s="29">
        <v>44</v>
      </c>
      <c r="K32" s="29"/>
      <c r="L32" s="29">
        <v>0</v>
      </c>
      <c r="M32" s="29">
        <v>2</v>
      </c>
      <c r="N32" s="29">
        <v>95</v>
      </c>
      <c r="O32" s="24"/>
      <c r="P32" s="29"/>
      <c r="Q32" s="29">
        <v>10</v>
      </c>
      <c r="R32" s="29"/>
      <c r="S32" s="29"/>
      <c r="T32" s="29"/>
      <c r="U32" s="66">
        <v>2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3</v>
      </c>
      <c r="F42" s="45">
        <v>156</v>
      </c>
      <c r="G42" s="45">
        <v>4</v>
      </c>
      <c r="H42" s="45">
        <v>1</v>
      </c>
      <c r="I42" s="45">
        <v>2</v>
      </c>
      <c r="J42" s="45">
        <v>1</v>
      </c>
      <c r="K42" s="45">
        <v>3</v>
      </c>
      <c r="L42" s="45">
        <v>2</v>
      </c>
      <c r="M42" s="45"/>
      <c r="N42" s="45">
        <v>14</v>
      </c>
      <c r="O42" s="45">
        <v>6</v>
      </c>
      <c r="P42" s="45"/>
      <c r="Q42" s="46">
        <v>12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5693-3140-4F7C-902A-E978FC614EB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227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1</v>
      </c>
      <c r="E8" s="15"/>
      <c r="F8" s="15"/>
      <c r="G8" s="15"/>
      <c r="H8" s="15" t="s">
        <v>245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 t="s">
        <v>100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 t="s">
        <v>86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>
        <v>1</v>
      </c>
      <c r="V15" s="25" t="s">
        <v>100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244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 t="s">
        <v>81</v>
      </c>
      <c r="I24" s="15"/>
      <c r="J24" s="15">
        <v>71</v>
      </c>
      <c r="K24" s="15">
        <v>1</v>
      </c>
      <c r="L24" s="15">
        <v>1</v>
      </c>
      <c r="M24" s="15">
        <v>21</v>
      </c>
      <c r="N24" s="15">
        <v>312</v>
      </c>
      <c r="O24" s="15"/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 t="s">
        <v>184</v>
      </c>
      <c r="I31" s="24"/>
      <c r="J31" s="24">
        <v>11</v>
      </c>
      <c r="K31" s="24">
        <v>1</v>
      </c>
      <c r="L31" s="24">
        <v>1</v>
      </c>
      <c r="M31" s="24">
        <v>1</v>
      </c>
      <c r="N31" s="24">
        <v>155</v>
      </c>
      <c r="O31" s="24"/>
      <c r="P31" s="24"/>
      <c r="Q31" s="24">
        <v>12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2</v>
      </c>
      <c r="I32" s="29"/>
      <c r="J32" s="29">
        <v>60</v>
      </c>
      <c r="K32" s="29">
        <v>0</v>
      </c>
      <c r="L32" s="29">
        <v>0</v>
      </c>
      <c r="M32" s="29">
        <v>20</v>
      </c>
      <c r="N32" s="29">
        <v>157</v>
      </c>
      <c r="O32" s="24"/>
      <c r="P32" s="29"/>
      <c r="Q32" s="29">
        <v>8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285</v>
      </c>
      <c r="G36" s="45">
        <v>4</v>
      </c>
      <c r="H36" s="45">
        <v>3</v>
      </c>
      <c r="I36" s="45">
        <v>10</v>
      </c>
      <c r="J36" s="45"/>
      <c r="K36" s="45">
        <v>16</v>
      </c>
      <c r="L36" s="45"/>
      <c r="M36" s="45"/>
      <c r="N36" s="45"/>
      <c r="O36" s="45">
        <v>10</v>
      </c>
      <c r="P36" s="45"/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285</v>
      </c>
      <c r="G42" s="45">
        <v>4</v>
      </c>
      <c r="H42" s="45">
        <v>3</v>
      </c>
      <c r="I42" s="45">
        <v>10</v>
      </c>
      <c r="J42" s="45"/>
      <c r="K42" s="45">
        <v>16</v>
      </c>
      <c r="L42" s="45"/>
      <c r="M42" s="45"/>
      <c r="N42" s="45"/>
      <c r="O42" s="45">
        <v>10</v>
      </c>
      <c r="P42" s="45"/>
      <c r="Q42" s="46">
        <v>10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BDBC-0B3F-4CA9-8EB3-4279E3250E6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65BE4-DCC2-4DAD-9201-F76C6DA12503}">
  <dimension ref="B1:AA43"/>
  <sheetViews>
    <sheetView showGridLines="0" topLeftCell="A29" zoomScale="160" zoomScaleNormal="160" workbookViewId="0">
      <selection activeCell="F40" sqref="F40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5</v>
      </c>
      <c r="D8" s="15" t="s">
        <v>71</v>
      </c>
      <c r="E8" s="15">
        <v>1</v>
      </c>
      <c r="F8" s="15">
        <v>1</v>
      </c>
      <c r="G8" s="15"/>
      <c r="H8" s="15" t="s">
        <v>247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 t="s">
        <v>190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71</v>
      </c>
      <c r="D15" s="24">
        <v>0</v>
      </c>
      <c r="E15" s="24">
        <v>1</v>
      </c>
      <c r="F15" s="24">
        <v>1</v>
      </c>
      <c r="G15" s="24"/>
      <c r="H15" s="24" t="s">
        <v>248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 t="s">
        <v>75</v>
      </c>
    </row>
    <row r="16" spans="2:27" ht="18" customHeight="1" thickBot="1" x14ac:dyDescent="0.3">
      <c r="B16" s="26" t="s">
        <v>26</v>
      </c>
      <c r="C16" s="60" t="s">
        <v>71</v>
      </c>
      <c r="D16" s="61" t="s">
        <v>71</v>
      </c>
      <c r="E16" s="28">
        <v>0</v>
      </c>
      <c r="F16" s="28">
        <v>0</v>
      </c>
      <c r="G16" s="29"/>
      <c r="H16" s="29" t="s">
        <v>249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86</v>
      </c>
      <c r="I24" s="15"/>
      <c r="J24" s="15">
        <v>85</v>
      </c>
      <c r="K24" s="15"/>
      <c r="L24" s="15">
        <v>1</v>
      </c>
      <c r="M24" s="15">
        <v>12</v>
      </c>
      <c r="N24" s="15">
        <v>393</v>
      </c>
      <c r="O24" s="15"/>
      <c r="P24" s="15"/>
      <c r="Q24" s="15" t="s">
        <v>209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75</v>
      </c>
      <c r="I31" s="24"/>
      <c r="J31" s="24">
        <v>26</v>
      </c>
      <c r="K31" s="24"/>
      <c r="L31" s="24">
        <v>0</v>
      </c>
      <c r="M31" s="24">
        <v>4</v>
      </c>
      <c r="N31" s="24">
        <v>144</v>
      </c>
      <c r="O31" s="24"/>
      <c r="P31" s="24"/>
      <c r="Q31" s="24" t="s">
        <v>250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59</v>
      </c>
      <c r="K32" s="29"/>
      <c r="L32" s="29">
        <v>1</v>
      </c>
      <c r="M32" s="29">
        <v>8</v>
      </c>
      <c r="N32" s="29">
        <v>249</v>
      </c>
      <c r="O32" s="24"/>
      <c r="P32" s="29"/>
      <c r="Q32" s="29">
        <v>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2</v>
      </c>
      <c r="F36" s="45">
        <v>210</v>
      </c>
      <c r="G36" s="45">
        <v>9</v>
      </c>
      <c r="H36" s="45">
        <v>10</v>
      </c>
      <c r="I36" s="45">
        <v>9</v>
      </c>
      <c r="J36" s="45">
        <v>4</v>
      </c>
      <c r="K36" s="45">
        <v>11</v>
      </c>
      <c r="L36" s="45">
        <v>4</v>
      </c>
      <c r="M36" s="45"/>
      <c r="N36" s="45">
        <v>5</v>
      </c>
      <c r="O36" s="45">
        <v>7</v>
      </c>
      <c r="P36" s="45">
        <v>3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2</v>
      </c>
      <c r="F42" s="45">
        <v>210</v>
      </c>
      <c r="G42" s="45">
        <v>9</v>
      </c>
      <c r="H42" s="45">
        <v>10</v>
      </c>
      <c r="I42" s="45">
        <v>9</v>
      </c>
      <c r="J42" s="45">
        <v>4</v>
      </c>
      <c r="K42" s="45">
        <v>11</v>
      </c>
      <c r="L42" s="45">
        <v>4</v>
      </c>
      <c r="M42" s="45"/>
      <c r="N42" s="45">
        <v>5</v>
      </c>
      <c r="O42" s="45">
        <v>7</v>
      </c>
      <c r="P42" s="45">
        <v>3</v>
      </c>
      <c r="Q42" s="46">
        <v>9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67F9-51AE-4EE7-A914-08FD428D1A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3</v>
      </c>
      <c r="E8" s="15"/>
      <c r="F8" s="15"/>
      <c r="G8" s="15"/>
      <c r="H8" s="15" t="s">
        <v>87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90</v>
      </c>
      <c r="U8" s="62"/>
      <c r="V8" s="16">
        <v>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0</v>
      </c>
      <c r="E15" s="24"/>
      <c r="F15" s="24"/>
      <c r="G15" s="24"/>
      <c r="H15" s="24" t="s">
        <v>88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90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3</v>
      </c>
      <c r="E16" s="28"/>
      <c r="F16" s="28"/>
      <c r="G16" s="29"/>
      <c r="H16" s="29" t="s">
        <v>89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>
        <v>1</v>
      </c>
      <c r="G24" s="15"/>
      <c r="H24" s="15">
        <v>3</v>
      </c>
      <c r="I24" s="15"/>
      <c r="J24" s="15">
        <v>90</v>
      </c>
      <c r="K24" s="15"/>
      <c r="L24" s="15">
        <v>2</v>
      </c>
      <c r="M24" s="15">
        <v>14</v>
      </c>
      <c r="N24" s="15">
        <v>311</v>
      </c>
      <c r="O24" s="15"/>
      <c r="P24" s="15"/>
      <c r="Q24" s="15" t="s">
        <v>92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>
        <v>1</v>
      </c>
      <c r="G31" s="24"/>
      <c r="H31" s="24">
        <v>3</v>
      </c>
      <c r="I31" s="24"/>
      <c r="J31" s="24">
        <v>35</v>
      </c>
      <c r="K31" s="24"/>
      <c r="L31" s="24">
        <v>2</v>
      </c>
      <c r="M31" s="24">
        <v>10</v>
      </c>
      <c r="N31" s="24">
        <v>67</v>
      </c>
      <c r="O31" s="24"/>
      <c r="P31" s="24"/>
      <c r="Q31" s="24" t="s">
        <v>91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1</v>
      </c>
      <c r="F32" s="28">
        <v>0</v>
      </c>
      <c r="G32" s="29"/>
      <c r="H32" s="29">
        <v>0</v>
      </c>
      <c r="I32" s="29"/>
      <c r="J32" s="29">
        <v>55</v>
      </c>
      <c r="K32" s="29"/>
      <c r="L32" s="29">
        <v>0</v>
      </c>
      <c r="M32" s="29">
        <v>4</v>
      </c>
      <c r="N32" s="29">
        <v>244</v>
      </c>
      <c r="O32" s="24"/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293</v>
      </c>
      <c r="G36" s="45">
        <v>2</v>
      </c>
      <c r="H36" s="45">
        <v>7</v>
      </c>
      <c r="I36" s="45">
        <v>9</v>
      </c>
      <c r="J36" s="45"/>
      <c r="K36" s="45">
        <v>7</v>
      </c>
      <c r="L36" s="45"/>
      <c r="M36" s="45">
        <v>3</v>
      </c>
      <c r="N36" s="45">
        <v>18</v>
      </c>
      <c r="O36" s="45">
        <v>3</v>
      </c>
      <c r="P36" s="45">
        <v>9</v>
      </c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293</v>
      </c>
      <c r="G42" s="45">
        <v>2</v>
      </c>
      <c r="H42" s="45">
        <v>7</v>
      </c>
      <c r="I42" s="45">
        <v>9</v>
      </c>
      <c r="J42" s="45"/>
      <c r="K42" s="45">
        <v>7</v>
      </c>
      <c r="L42" s="45"/>
      <c r="M42" s="45">
        <v>3</v>
      </c>
      <c r="N42" s="45">
        <v>18</v>
      </c>
      <c r="O42" s="45">
        <v>3</v>
      </c>
      <c r="P42" s="45">
        <v>9</v>
      </c>
      <c r="Q42" s="46">
        <v>25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26B3-4E62-4BC6-A0FB-B159A12C869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2</v>
      </c>
      <c r="E8" s="15">
        <v>2</v>
      </c>
      <c r="F8" s="15"/>
      <c r="G8" s="15"/>
      <c r="H8" s="15" t="s">
        <v>128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1</v>
      </c>
      <c r="E15" s="24">
        <v>2</v>
      </c>
      <c r="F15" s="24"/>
      <c r="G15" s="24"/>
      <c r="H15" s="24">
        <v>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0</v>
      </c>
      <c r="F16" s="28"/>
      <c r="G16" s="29"/>
      <c r="H16" s="29" t="s">
        <v>251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>
        <v>4</v>
      </c>
      <c r="I24" s="15"/>
      <c r="J24" s="15">
        <v>54</v>
      </c>
      <c r="K24" s="15"/>
      <c r="L24" s="15" t="s">
        <v>90</v>
      </c>
      <c r="M24" s="15">
        <v>15</v>
      </c>
      <c r="N24" s="15">
        <v>197</v>
      </c>
      <c r="O24" s="15"/>
      <c r="P24" s="15"/>
      <c r="Q24" s="15" t="s">
        <v>234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2</v>
      </c>
      <c r="D31" s="24"/>
      <c r="E31" s="24"/>
      <c r="F31" s="24"/>
      <c r="G31" s="24"/>
      <c r="H31" s="24">
        <v>4</v>
      </c>
      <c r="I31" s="24"/>
      <c r="J31" s="24">
        <v>29</v>
      </c>
      <c r="K31" s="24"/>
      <c r="L31" s="24" t="s">
        <v>90</v>
      </c>
      <c r="M31" s="24">
        <v>6</v>
      </c>
      <c r="N31" s="24">
        <v>39</v>
      </c>
      <c r="O31" s="24"/>
      <c r="P31" s="24"/>
      <c r="Q31" s="24" t="s">
        <v>252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25</v>
      </c>
      <c r="K32" s="29"/>
      <c r="L32" s="29">
        <v>0</v>
      </c>
      <c r="M32" s="29">
        <v>9</v>
      </c>
      <c r="N32" s="29">
        <v>158</v>
      </c>
      <c r="O32" s="24"/>
      <c r="P32" s="29"/>
      <c r="Q32" s="29">
        <v>9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178</v>
      </c>
      <c r="G36" s="45">
        <v>3</v>
      </c>
      <c r="H36" s="45">
        <v>2</v>
      </c>
      <c r="I36" s="45">
        <v>12</v>
      </c>
      <c r="J36" s="45">
        <v>1</v>
      </c>
      <c r="K36" s="45">
        <v>7</v>
      </c>
      <c r="L36" s="45">
        <v>1</v>
      </c>
      <c r="M36" s="45"/>
      <c r="N36" s="45"/>
      <c r="O36" s="45">
        <v>8</v>
      </c>
      <c r="P36" s="45"/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178</v>
      </c>
      <c r="G42" s="45">
        <v>3</v>
      </c>
      <c r="H42" s="45">
        <v>2</v>
      </c>
      <c r="I42" s="45">
        <v>12</v>
      </c>
      <c r="J42" s="45">
        <v>1</v>
      </c>
      <c r="K42" s="45">
        <v>7</v>
      </c>
      <c r="L42" s="45">
        <v>1</v>
      </c>
      <c r="M42" s="45"/>
      <c r="N42" s="45"/>
      <c r="O42" s="45">
        <v>8</v>
      </c>
      <c r="P42" s="45"/>
      <c r="Q42" s="46">
        <v>22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C92D-0227-4205-952A-384E9A3B163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>
        <v>1</v>
      </c>
      <c r="G8" s="15"/>
      <c r="H8" s="15" t="s">
        <v>87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 t="s">
        <v>100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1</v>
      </c>
      <c r="F15" s="24">
        <v>0</v>
      </c>
      <c r="G15" s="24"/>
      <c r="H15" s="24" t="s">
        <v>120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>
        <v>1</v>
      </c>
      <c r="V15" s="25" t="s">
        <v>71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1</v>
      </c>
      <c r="G16" s="29"/>
      <c r="H16" s="29" t="s">
        <v>253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 t="s">
        <v>81</v>
      </c>
      <c r="I24" s="15"/>
      <c r="J24" s="15">
        <v>119</v>
      </c>
      <c r="K24" s="15">
        <v>1</v>
      </c>
      <c r="L24" s="15">
        <v>1</v>
      </c>
      <c r="M24" s="15">
        <v>21</v>
      </c>
      <c r="N24" s="15">
        <v>671</v>
      </c>
      <c r="O24" s="15"/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0</v>
      </c>
      <c r="G31" s="24"/>
      <c r="H31" s="24" t="s">
        <v>81</v>
      </c>
      <c r="I31" s="24"/>
      <c r="J31" s="24">
        <v>85</v>
      </c>
      <c r="K31" s="24">
        <v>1</v>
      </c>
      <c r="L31" s="24">
        <v>1</v>
      </c>
      <c r="M31" s="24">
        <v>15</v>
      </c>
      <c r="N31" s="24">
        <v>216</v>
      </c>
      <c r="O31" s="24"/>
      <c r="P31" s="24"/>
      <c r="Q31" s="24">
        <v>16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>
        <v>0</v>
      </c>
      <c r="I32" s="29"/>
      <c r="J32" s="29">
        <v>34</v>
      </c>
      <c r="K32" s="29">
        <v>0</v>
      </c>
      <c r="L32" s="29">
        <v>0</v>
      </c>
      <c r="M32" s="29">
        <v>6</v>
      </c>
      <c r="N32" s="29">
        <v>155</v>
      </c>
      <c r="O32" s="24"/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431</v>
      </c>
      <c r="G36" s="45">
        <v>1</v>
      </c>
      <c r="H36" s="45">
        <v>4</v>
      </c>
      <c r="I36" s="45">
        <v>4</v>
      </c>
      <c r="J36" s="45"/>
      <c r="K36" s="45">
        <v>5</v>
      </c>
      <c r="L36" s="45"/>
      <c r="M36" s="45">
        <v>1</v>
      </c>
      <c r="N36" s="45">
        <v>22</v>
      </c>
      <c r="O36" s="45">
        <v>12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431</v>
      </c>
      <c r="G42" s="45">
        <v>1</v>
      </c>
      <c r="H42" s="45">
        <v>4</v>
      </c>
      <c r="I42" s="45">
        <v>4</v>
      </c>
      <c r="J42" s="45"/>
      <c r="K42" s="45">
        <v>5</v>
      </c>
      <c r="L42" s="45"/>
      <c r="M42" s="45">
        <v>1</v>
      </c>
      <c r="N42" s="45">
        <v>22</v>
      </c>
      <c r="O42" s="45">
        <v>12</v>
      </c>
      <c r="P42" s="45">
        <v>1</v>
      </c>
      <c r="Q42" s="46">
        <v>18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3DCC1-6D64-4282-8B8C-5373B2D7CF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F632-DC1B-445D-BEBF-2102F383B67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246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71</v>
      </c>
      <c r="D8" s="15"/>
      <c r="E8" s="15">
        <v>2</v>
      </c>
      <c r="F8" s="15">
        <v>3</v>
      </c>
      <c r="G8" s="15"/>
      <c r="H8" s="15" t="s">
        <v>257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 t="s">
        <v>86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>
        <v>1</v>
      </c>
      <c r="F15" s="24">
        <v>1</v>
      </c>
      <c r="G15" s="24"/>
      <c r="H15" s="24" t="s">
        <v>256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 t="s">
        <v>100</v>
      </c>
    </row>
    <row r="16" spans="2:27" ht="18" customHeight="1" thickBot="1" x14ac:dyDescent="0.3">
      <c r="B16" s="26" t="s">
        <v>26</v>
      </c>
      <c r="C16" s="60" t="s">
        <v>71</v>
      </c>
      <c r="D16" s="61"/>
      <c r="E16" s="28">
        <v>1</v>
      </c>
      <c r="F16" s="28">
        <v>2</v>
      </c>
      <c r="G16" s="29"/>
      <c r="H16" s="29" t="s">
        <v>255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100</v>
      </c>
      <c r="I24" s="15"/>
      <c r="J24" s="15">
        <v>58</v>
      </c>
      <c r="K24" s="15"/>
      <c r="L24" s="15"/>
      <c r="M24" s="15">
        <v>11</v>
      </c>
      <c r="N24" s="15">
        <v>330</v>
      </c>
      <c r="O24" s="15"/>
      <c r="P24" s="15"/>
      <c r="Q24" s="15" t="s">
        <v>99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30</v>
      </c>
      <c r="K31" s="24"/>
      <c r="L31" s="24"/>
      <c r="M31" s="24">
        <v>9</v>
      </c>
      <c r="N31" s="24">
        <v>4</v>
      </c>
      <c r="O31" s="24"/>
      <c r="P31" s="24"/>
      <c r="Q31" s="24" t="s">
        <v>178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 t="s">
        <v>90</v>
      </c>
      <c r="I32" s="29"/>
      <c r="J32" s="29">
        <v>28</v>
      </c>
      <c r="K32" s="29"/>
      <c r="L32" s="29"/>
      <c r="M32" s="29">
        <v>2</v>
      </c>
      <c r="N32" s="29">
        <v>326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9</v>
      </c>
      <c r="F36" s="45">
        <v>316</v>
      </c>
      <c r="G36" s="45"/>
      <c r="H36" s="45">
        <v>224</v>
      </c>
      <c r="I36" s="45">
        <v>3</v>
      </c>
      <c r="J36" s="45"/>
      <c r="K36" s="45">
        <v>71</v>
      </c>
      <c r="L36" s="45">
        <v>2</v>
      </c>
      <c r="M36" s="45"/>
      <c r="N36" s="45">
        <v>23</v>
      </c>
      <c r="O36" s="45">
        <v>7</v>
      </c>
      <c r="P36" s="45">
        <v>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9</v>
      </c>
      <c r="F42" s="45">
        <v>316</v>
      </c>
      <c r="G42" s="45"/>
      <c r="H42" s="45">
        <v>224</v>
      </c>
      <c r="I42" s="45">
        <v>3</v>
      </c>
      <c r="J42" s="45"/>
      <c r="K42" s="45">
        <v>71</v>
      </c>
      <c r="L42" s="45">
        <v>2</v>
      </c>
      <c r="M42" s="45"/>
      <c r="N42" s="45">
        <v>23</v>
      </c>
      <c r="O42" s="45">
        <v>7</v>
      </c>
      <c r="P42" s="45">
        <v>1</v>
      </c>
      <c r="Q42" s="46">
        <v>12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5ADD-9C94-404F-9098-0D322DB1BFD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246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2</v>
      </c>
      <c r="F8" s="15"/>
      <c r="G8" s="15"/>
      <c r="H8" s="15">
        <v>21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0</v>
      </c>
      <c r="E15" s="24">
        <v>1</v>
      </c>
      <c r="F15" s="24"/>
      <c r="G15" s="24"/>
      <c r="H15" s="24" t="s">
        <v>259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1</v>
      </c>
      <c r="F16" s="28"/>
      <c r="G16" s="29"/>
      <c r="H16" s="29" t="s">
        <v>258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>
        <v>4</v>
      </c>
      <c r="I24" s="15"/>
      <c r="J24" s="15">
        <v>142</v>
      </c>
      <c r="K24" s="15"/>
      <c r="L24" s="15" t="s">
        <v>71</v>
      </c>
      <c r="M24" s="15">
        <v>15</v>
      </c>
      <c r="N24" s="15">
        <v>442</v>
      </c>
      <c r="O24" s="15"/>
      <c r="P24" s="15"/>
      <c r="Q24" s="15" t="s">
        <v>262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4</v>
      </c>
      <c r="I31" s="24"/>
      <c r="J31" s="24">
        <v>13</v>
      </c>
      <c r="K31" s="24"/>
      <c r="L31" s="24" t="s">
        <v>71</v>
      </c>
      <c r="M31" s="24">
        <v>8</v>
      </c>
      <c r="N31" s="24" t="s">
        <v>261</v>
      </c>
      <c r="O31" s="24"/>
      <c r="P31" s="24"/>
      <c r="Q31" s="24">
        <v>14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0</v>
      </c>
      <c r="I32" s="29"/>
      <c r="J32" s="29">
        <v>129</v>
      </c>
      <c r="K32" s="29"/>
      <c r="L32" s="29">
        <v>0</v>
      </c>
      <c r="M32" s="29">
        <v>7</v>
      </c>
      <c r="N32" s="29" t="s">
        <v>260</v>
      </c>
      <c r="O32" s="24"/>
      <c r="P32" s="29"/>
      <c r="Q32" s="29" t="s">
        <v>263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512</v>
      </c>
      <c r="G36" s="45">
        <v>3</v>
      </c>
      <c r="H36" s="45">
        <v>4</v>
      </c>
      <c r="I36" s="45">
        <v>4</v>
      </c>
      <c r="J36" s="45"/>
      <c r="K36" s="45">
        <v>2</v>
      </c>
      <c r="L36" s="45">
        <v>1</v>
      </c>
      <c r="M36" s="45">
        <v>1</v>
      </c>
      <c r="N36" s="45">
        <v>17</v>
      </c>
      <c r="O36" s="45">
        <v>11</v>
      </c>
      <c r="P36" s="45">
        <v>10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512</v>
      </c>
      <c r="G42" s="45">
        <v>3</v>
      </c>
      <c r="H42" s="45">
        <v>4</v>
      </c>
      <c r="I42" s="45">
        <v>4</v>
      </c>
      <c r="J42" s="45"/>
      <c r="K42" s="45">
        <v>2</v>
      </c>
      <c r="L42" s="45">
        <v>1</v>
      </c>
      <c r="M42" s="45">
        <v>1</v>
      </c>
      <c r="N42" s="45">
        <v>17</v>
      </c>
      <c r="O42" s="45">
        <v>11</v>
      </c>
      <c r="P42" s="45">
        <v>10</v>
      </c>
      <c r="Q42" s="46">
        <v>9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08AF-3F9D-428D-AF33-8483DB79EE1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246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2</v>
      </c>
      <c r="F8" s="15">
        <v>1</v>
      </c>
      <c r="G8" s="15"/>
      <c r="H8" s="15" t="s">
        <v>196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 t="s">
        <v>100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2</v>
      </c>
      <c r="F15" s="24">
        <v>1</v>
      </c>
      <c r="G15" s="24"/>
      <c r="H15" s="24" t="s">
        <v>107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>
        <v>1</v>
      </c>
      <c r="V15" s="25" t="s">
        <v>100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92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 t="s">
        <v>81</v>
      </c>
      <c r="I24" s="15"/>
      <c r="J24" s="15">
        <v>161</v>
      </c>
      <c r="K24" s="15">
        <v>1</v>
      </c>
      <c r="L24" s="15">
        <v>1</v>
      </c>
      <c r="M24" s="15">
        <v>21</v>
      </c>
      <c r="N24" s="15">
        <v>472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 t="s">
        <v>81</v>
      </c>
      <c r="I31" s="24"/>
      <c r="J31" s="24">
        <v>79</v>
      </c>
      <c r="K31" s="24">
        <v>1</v>
      </c>
      <c r="L31" s="24">
        <v>1</v>
      </c>
      <c r="M31" s="24">
        <v>15</v>
      </c>
      <c r="N31" s="24">
        <v>74</v>
      </c>
      <c r="O31" s="24">
        <v>1</v>
      </c>
      <c r="P31" s="24"/>
      <c r="Q31" s="24">
        <v>20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82</v>
      </c>
      <c r="K32" s="29">
        <v>0</v>
      </c>
      <c r="L32" s="29">
        <v>0</v>
      </c>
      <c r="M32" s="29">
        <v>6</v>
      </c>
      <c r="N32" s="29">
        <v>398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578</v>
      </c>
      <c r="G36" s="45">
        <v>18</v>
      </c>
      <c r="H36" s="45">
        <v>1</v>
      </c>
      <c r="I36" s="45">
        <v>20</v>
      </c>
      <c r="J36" s="45">
        <v>1</v>
      </c>
      <c r="K36" s="45">
        <v>9</v>
      </c>
      <c r="L36" s="45">
        <v>2</v>
      </c>
      <c r="M36" s="45"/>
      <c r="N36" s="45">
        <v>4</v>
      </c>
      <c r="O36" s="45">
        <v>36</v>
      </c>
      <c r="P36" s="45">
        <v>13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578</v>
      </c>
      <c r="G42" s="45">
        <v>18</v>
      </c>
      <c r="H42" s="45">
        <v>1</v>
      </c>
      <c r="I42" s="45">
        <v>20</v>
      </c>
      <c r="J42" s="45">
        <v>1</v>
      </c>
      <c r="K42" s="45">
        <v>9</v>
      </c>
      <c r="L42" s="45">
        <v>2</v>
      </c>
      <c r="M42" s="45"/>
      <c r="N42" s="45">
        <v>4</v>
      </c>
      <c r="O42" s="45">
        <v>36</v>
      </c>
      <c r="P42" s="45">
        <v>13</v>
      </c>
      <c r="Q42" s="46">
        <v>21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25CBA-A22E-47F0-931D-83C43D743A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E695D-A4ED-447B-82ED-12E52AF207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5</v>
      </c>
      <c r="D8" s="15"/>
      <c r="E8" s="15">
        <v>2</v>
      </c>
      <c r="F8" s="15">
        <v>2</v>
      </c>
      <c r="G8" s="15"/>
      <c r="H8" s="15" t="s">
        <v>267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 t="s">
        <v>100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>
        <v>0</v>
      </c>
      <c r="F15" s="24">
        <v>0</v>
      </c>
      <c r="G15" s="24"/>
      <c r="H15" s="24" t="s">
        <v>266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90</v>
      </c>
      <c r="U15" s="64"/>
      <c r="V15" s="25" t="s">
        <v>90</v>
      </c>
    </row>
    <row r="16" spans="2:27" ht="18" customHeight="1" thickBot="1" x14ac:dyDescent="0.3">
      <c r="B16" s="26" t="s">
        <v>26</v>
      </c>
      <c r="C16" s="60">
        <v>5</v>
      </c>
      <c r="D16" s="61"/>
      <c r="E16" s="28">
        <v>2</v>
      </c>
      <c r="F16" s="28">
        <v>2</v>
      </c>
      <c r="G16" s="29"/>
      <c r="H16" s="29" t="s">
        <v>265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38</v>
      </c>
      <c r="K24" s="15"/>
      <c r="L24" s="15">
        <v>1</v>
      </c>
      <c r="M24" s="15">
        <v>12</v>
      </c>
      <c r="N24" s="15">
        <v>270</v>
      </c>
      <c r="O24" s="15"/>
      <c r="P24" s="15"/>
      <c r="Q24" s="15" t="s">
        <v>178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21</v>
      </c>
      <c r="K31" s="24"/>
      <c r="L31" s="24">
        <v>0</v>
      </c>
      <c r="M31" s="24">
        <v>6</v>
      </c>
      <c r="N31" s="24">
        <v>125</v>
      </c>
      <c r="O31" s="24"/>
      <c r="P31" s="24"/>
      <c r="Q31" s="24" t="s">
        <v>194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17</v>
      </c>
      <c r="K32" s="29"/>
      <c r="L32" s="29">
        <v>1</v>
      </c>
      <c r="M32" s="29">
        <v>6</v>
      </c>
      <c r="N32" s="29">
        <v>145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7</v>
      </c>
      <c r="F36" s="45">
        <v>160</v>
      </c>
      <c r="G36" s="45">
        <v>5</v>
      </c>
      <c r="H36" s="45">
        <v>5</v>
      </c>
      <c r="I36" s="45">
        <v>3</v>
      </c>
      <c r="J36" s="45">
        <v>2</v>
      </c>
      <c r="K36" s="45">
        <v>20</v>
      </c>
      <c r="L36" s="45">
        <v>3</v>
      </c>
      <c r="M36" s="45">
        <v>6</v>
      </c>
      <c r="N36" s="45">
        <v>25</v>
      </c>
      <c r="O36" s="45">
        <v>28</v>
      </c>
      <c r="P36" s="45"/>
      <c r="Q36" s="46">
        <v>42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7</v>
      </c>
      <c r="F42" s="45">
        <v>160</v>
      </c>
      <c r="G42" s="45">
        <v>5</v>
      </c>
      <c r="H42" s="45">
        <v>5</v>
      </c>
      <c r="I42" s="45">
        <v>3</v>
      </c>
      <c r="J42" s="45">
        <v>2</v>
      </c>
      <c r="K42" s="45">
        <v>20</v>
      </c>
      <c r="L42" s="45">
        <v>3</v>
      </c>
      <c r="M42" s="45">
        <v>6</v>
      </c>
      <c r="N42" s="45">
        <v>25</v>
      </c>
      <c r="O42" s="45">
        <v>28</v>
      </c>
      <c r="P42" s="45"/>
      <c r="Q42" s="46">
        <v>42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3498-9AF1-47F7-93C9-71C2C292FB2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>
        <v>1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1</v>
      </c>
      <c r="F15" s="24">
        <v>1</v>
      </c>
      <c r="G15" s="24"/>
      <c r="H15" s="24" t="s">
        <v>268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72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4</v>
      </c>
      <c r="I24" s="15"/>
      <c r="J24" s="15">
        <v>107</v>
      </c>
      <c r="K24" s="15"/>
      <c r="L24" s="15" t="s">
        <v>71</v>
      </c>
      <c r="M24" s="15">
        <v>15</v>
      </c>
      <c r="N24" s="15" t="s">
        <v>270</v>
      </c>
      <c r="O24" s="15"/>
      <c r="P24" s="15"/>
      <c r="Q24" s="15">
        <v>14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4</v>
      </c>
      <c r="I31" s="24"/>
      <c r="J31" s="24">
        <v>50</v>
      </c>
      <c r="K31" s="24"/>
      <c r="L31" s="24" t="s">
        <v>71</v>
      </c>
      <c r="M31" s="24">
        <v>11</v>
      </c>
      <c r="N31" s="24" t="s">
        <v>269</v>
      </c>
      <c r="O31" s="24"/>
      <c r="P31" s="24"/>
      <c r="Q31" s="24">
        <v>10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57</v>
      </c>
      <c r="K32" s="29"/>
      <c r="L32" s="29">
        <v>0</v>
      </c>
      <c r="M32" s="29">
        <v>4</v>
      </c>
      <c r="N32" s="29">
        <v>237</v>
      </c>
      <c r="O32" s="24"/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262</v>
      </c>
      <c r="G36" s="45">
        <v>10</v>
      </c>
      <c r="H36" s="45">
        <v>5</v>
      </c>
      <c r="I36" s="45">
        <v>4</v>
      </c>
      <c r="J36" s="45">
        <v>1</v>
      </c>
      <c r="K36" s="45">
        <v>9</v>
      </c>
      <c r="L36" s="45">
        <v>1</v>
      </c>
      <c r="M36" s="45"/>
      <c r="N36" s="45"/>
      <c r="O36" s="45">
        <v>4</v>
      </c>
      <c r="P36" s="45">
        <v>11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262</v>
      </c>
      <c r="G42" s="45">
        <v>10</v>
      </c>
      <c r="H42" s="45">
        <v>5</v>
      </c>
      <c r="I42" s="45">
        <v>4</v>
      </c>
      <c r="J42" s="45">
        <v>1</v>
      </c>
      <c r="K42" s="45">
        <v>9</v>
      </c>
      <c r="L42" s="45">
        <v>1</v>
      </c>
      <c r="M42" s="45"/>
      <c r="N42" s="45"/>
      <c r="O42" s="45">
        <v>4</v>
      </c>
      <c r="P42" s="45">
        <v>11</v>
      </c>
      <c r="Q42" s="46">
        <v>19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9B-1EB4-42F5-9F53-92CE9CF75E9C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2</v>
      </c>
      <c r="F8" s="15">
        <v>1</v>
      </c>
      <c r="G8" s="15"/>
      <c r="H8" s="15" t="s">
        <v>271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 t="s">
        <v>100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2</v>
      </c>
      <c r="F15" s="24">
        <v>1</v>
      </c>
      <c r="G15" s="24"/>
      <c r="H15" s="24" t="s">
        <v>272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>
        <v>1</v>
      </c>
      <c r="V15" s="25" t="s">
        <v>75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273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 t="s">
        <v>81</v>
      </c>
      <c r="I24" s="15"/>
      <c r="J24" s="15">
        <v>140</v>
      </c>
      <c r="K24" s="15">
        <v>1</v>
      </c>
      <c r="L24" s="15">
        <v>3</v>
      </c>
      <c r="M24" s="15">
        <v>21</v>
      </c>
      <c r="N24" s="15">
        <v>398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 t="s">
        <v>81</v>
      </c>
      <c r="I31" s="24"/>
      <c r="J31" s="24">
        <v>25</v>
      </c>
      <c r="K31" s="24">
        <v>1</v>
      </c>
      <c r="L31" s="24">
        <v>3</v>
      </c>
      <c r="M31" s="24">
        <v>11</v>
      </c>
      <c r="N31" s="24">
        <v>128</v>
      </c>
      <c r="O31" s="24">
        <v>1</v>
      </c>
      <c r="P31" s="24"/>
      <c r="Q31" s="24">
        <v>15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115</v>
      </c>
      <c r="K32" s="29">
        <v>0</v>
      </c>
      <c r="L32" s="29">
        <v>0</v>
      </c>
      <c r="M32" s="29">
        <v>10</v>
      </c>
      <c r="N32" s="29">
        <v>270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329</v>
      </c>
      <c r="G36" s="45">
        <v>2</v>
      </c>
      <c r="H36" s="45">
        <v>2</v>
      </c>
      <c r="I36" s="45">
        <v>9</v>
      </c>
      <c r="J36" s="45"/>
      <c r="K36" s="45">
        <v>6</v>
      </c>
      <c r="L36" s="45">
        <v>3</v>
      </c>
      <c r="M36" s="45"/>
      <c r="N36" s="45"/>
      <c r="O36" s="45">
        <v>8</v>
      </c>
      <c r="P36" s="45"/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329</v>
      </c>
      <c r="G42" s="45">
        <v>2</v>
      </c>
      <c r="H42" s="45">
        <v>2</v>
      </c>
      <c r="I42" s="45">
        <v>9</v>
      </c>
      <c r="J42" s="45"/>
      <c r="K42" s="45">
        <v>6</v>
      </c>
      <c r="L42" s="45">
        <v>3</v>
      </c>
      <c r="M42" s="45"/>
      <c r="N42" s="45"/>
      <c r="O42" s="45">
        <v>8</v>
      </c>
      <c r="P42" s="45"/>
      <c r="Q42" s="46">
        <v>3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9D4BD-2736-45FB-AF30-B3CF216A79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75</v>
      </c>
      <c r="D8" s="15">
        <v>2</v>
      </c>
      <c r="E8" s="15">
        <v>1</v>
      </c>
      <c r="F8" s="15">
        <v>1</v>
      </c>
      <c r="G8" s="15"/>
      <c r="H8" s="15" t="s">
        <v>93</v>
      </c>
      <c r="I8" s="15"/>
      <c r="J8" s="15">
        <v>1</v>
      </c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>
        <v>1</v>
      </c>
      <c r="V8" s="16">
        <v>18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75</v>
      </c>
      <c r="D15" s="24">
        <v>2</v>
      </c>
      <c r="E15" s="24">
        <v>1</v>
      </c>
      <c r="F15" s="24">
        <v>1</v>
      </c>
      <c r="G15" s="24"/>
      <c r="H15" s="24" t="s">
        <v>94</v>
      </c>
      <c r="I15" s="24"/>
      <c r="J15" s="24">
        <v>1</v>
      </c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95</v>
      </c>
      <c r="I16" s="29"/>
      <c r="J16" s="29">
        <v>0</v>
      </c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0</v>
      </c>
      <c r="V16" s="30">
        <v>18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81</v>
      </c>
      <c r="I24" s="15"/>
      <c r="J24" s="15">
        <v>176</v>
      </c>
      <c r="K24" s="15"/>
      <c r="L24" s="15">
        <v>3</v>
      </c>
      <c r="M24" s="15">
        <v>21</v>
      </c>
      <c r="N24" s="15">
        <v>541</v>
      </c>
      <c r="O24" s="15"/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81</v>
      </c>
      <c r="I31" s="24"/>
      <c r="J31" s="24">
        <v>12</v>
      </c>
      <c r="K31" s="24"/>
      <c r="L31" s="24">
        <v>3</v>
      </c>
      <c r="M31" s="24">
        <v>4</v>
      </c>
      <c r="N31" s="24">
        <v>120</v>
      </c>
      <c r="O31" s="24"/>
      <c r="P31" s="24"/>
      <c r="Q31" s="24">
        <v>15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164</v>
      </c>
      <c r="K32" s="29"/>
      <c r="L32" s="29">
        <v>0</v>
      </c>
      <c r="M32" s="29">
        <v>17</v>
      </c>
      <c r="N32" s="29">
        <v>421</v>
      </c>
      <c r="O32" s="24"/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421</v>
      </c>
      <c r="G36" s="45">
        <v>4</v>
      </c>
      <c r="H36" s="45">
        <v>3</v>
      </c>
      <c r="I36" s="45">
        <v>5</v>
      </c>
      <c r="J36" s="45"/>
      <c r="K36" s="45"/>
      <c r="L36" s="45">
        <v>8</v>
      </c>
      <c r="M36" s="45"/>
      <c r="N36" s="45"/>
      <c r="O36" s="45">
        <v>9</v>
      </c>
      <c r="P36" s="45">
        <v>2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421</v>
      </c>
      <c r="G42" s="45">
        <v>4</v>
      </c>
      <c r="H42" s="45">
        <v>3</v>
      </c>
      <c r="I42" s="45">
        <v>5</v>
      </c>
      <c r="J42" s="45"/>
      <c r="K42" s="45"/>
      <c r="L42" s="45">
        <v>8</v>
      </c>
      <c r="M42" s="45"/>
      <c r="N42" s="45"/>
      <c r="O42" s="45">
        <v>9</v>
      </c>
      <c r="P42" s="45">
        <v>2</v>
      </c>
      <c r="Q42" s="46">
        <v>20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BDE4-3BD6-4199-AE0A-BCCD6E84D9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FEE8-8201-48EE-A32B-4F33D436053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2</v>
      </c>
      <c r="F8" s="15">
        <v>2</v>
      </c>
      <c r="G8" s="15"/>
      <c r="H8" s="15" t="s">
        <v>277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>
        <v>2</v>
      </c>
      <c r="V8" s="16" t="s">
        <v>105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0</v>
      </c>
      <c r="F15" s="24">
        <v>0</v>
      </c>
      <c r="G15" s="24"/>
      <c r="H15" s="24" t="s">
        <v>276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>
        <v>0</v>
      </c>
      <c r="V15" s="25" t="s">
        <v>105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2</v>
      </c>
      <c r="F16" s="28">
        <v>2</v>
      </c>
      <c r="G16" s="29"/>
      <c r="H16" s="29" t="s">
        <v>275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2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>
        <v>1</v>
      </c>
      <c r="G24" s="15"/>
      <c r="H24" s="15">
        <v>3</v>
      </c>
      <c r="I24" s="15"/>
      <c r="J24" s="15">
        <v>38</v>
      </c>
      <c r="K24" s="15"/>
      <c r="L24" s="15"/>
      <c r="M24" s="15">
        <v>6</v>
      </c>
      <c r="N24" s="15">
        <v>366</v>
      </c>
      <c r="O24" s="15"/>
      <c r="P24" s="15"/>
      <c r="Q24" s="15" t="s">
        <v>194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>
        <v>0</v>
      </c>
      <c r="G31" s="24"/>
      <c r="H31" s="24">
        <v>1</v>
      </c>
      <c r="I31" s="24"/>
      <c r="J31" s="24">
        <v>19</v>
      </c>
      <c r="K31" s="24"/>
      <c r="L31" s="24"/>
      <c r="M31" s="24">
        <v>2</v>
      </c>
      <c r="N31" s="24">
        <v>86</v>
      </c>
      <c r="O31" s="24"/>
      <c r="P31" s="24"/>
      <c r="Q31" s="24" t="s">
        <v>239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1</v>
      </c>
      <c r="F32" s="28">
        <v>1</v>
      </c>
      <c r="G32" s="29"/>
      <c r="H32" s="29">
        <v>2</v>
      </c>
      <c r="I32" s="29"/>
      <c r="J32" s="29">
        <v>19</v>
      </c>
      <c r="K32" s="29"/>
      <c r="L32" s="29"/>
      <c r="M32" s="29">
        <v>4</v>
      </c>
      <c r="N32" s="29">
        <v>280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293</v>
      </c>
      <c r="G36" s="45">
        <v>3</v>
      </c>
      <c r="H36" s="45">
        <v>1</v>
      </c>
      <c r="I36" s="45">
        <v>9</v>
      </c>
      <c r="J36" s="45"/>
      <c r="K36" s="45">
        <v>1</v>
      </c>
      <c r="L36" s="45"/>
      <c r="M36" s="45"/>
      <c r="N36" s="45"/>
      <c r="O36" s="45">
        <v>3</v>
      </c>
      <c r="P36" s="45">
        <v>18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293</v>
      </c>
      <c r="G42" s="45">
        <v>3</v>
      </c>
      <c r="H42" s="45">
        <v>1</v>
      </c>
      <c r="I42" s="45">
        <v>9</v>
      </c>
      <c r="J42" s="45"/>
      <c r="K42" s="45">
        <v>1</v>
      </c>
      <c r="L42" s="45"/>
      <c r="M42" s="45"/>
      <c r="N42" s="45"/>
      <c r="O42" s="45">
        <v>3</v>
      </c>
      <c r="P42" s="45">
        <v>18</v>
      </c>
      <c r="Q42" s="46">
        <v>11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FF57-715E-4195-A644-B5C82C0522E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>
        <v>1</v>
      </c>
      <c r="G8" s="15"/>
      <c r="H8" s="15" t="s">
        <v>279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1</v>
      </c>
      <c r="F15" s="24">
        <v>1</v>
      </c>
      <c r="G15" s="24"/>
      <c r="H15" s="24">
        <v>7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278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4</v>
      </c>
      <c r="I24" s="15"/>
      <c r="J24" s="15">
        <v>54</v>
      </c>
      <c r="K24" s="15"/>
      <c r="L24" s="15" t="s">
        <v>71</v>
      </c>
      <c r="M24" s="15">
        <v>20</v>
      </c>
      <c r="N24" s="15" t="s">
        <v>281</v>
      </c>
      <c r="O24" s="15"/>
      <c r="P24" s="15"/>
      <c r="Q24" s="15">
        <v>18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4</v>
      </c>
      <c r="I31" s="24"/>
      <c r="J31" s="24">
        <v>49</v>
      </c>
      <c r="K31" s="24"/>
      <c r="L31" s="24" t="s">
        <v>71</v>
      </c>
      <c r="M31" s="24">
        <v>6</v>
      </c>
      <c r="N31" s="24">
        <v>31</v>
      </c>
      <c r="O31" s="24"/>
      <c r="P31" s="24"/>
      <c r="Q31" s="24">
        <v>14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5</v>
      </c>
      <c r="K32" s="29"/>
      <c r="L32" s="29">
        <v>0</v>
      </c>
      <c r="M32" s="29">
        <v>14</v>
      </c>
      <c r="N32" s="29" t="s">
        <v>280</v>
      </c>
      <c r="O32" s="24"/>
      <c r="P32" s="29"/>
      <c r="Q32" s="29">
        <v>14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270</v>
      </c>
      <c r="G36" s="45">
        <v>3</v>
      </c>
      <c r="H36" s="45">
        <v>4</v>
      </c>
      <c r="I36" s="45">
        <v>22</v>
      </c>
      <c r="J36" s="45">
        <v>1</v>
      </c>
      <c r="K36" s="45">
        <v>8</v>
      </c>
      <c r="L36" s="45"/>
      <c r="M36" s="45"/>
      <c r="N36" s="45"/>
      <c r="O36" s="45">
        <v>8</v>
      </c>
      <c r="P36" s="45">
        <v>2</v>
      </c>
      <c r="Q36" s="46">
        <v>34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270</v>
      </c>
      <c r="G42" s="45">
        <v>3</v>
      </c>
      <c r="H42" s="45">
        <v>4</v>
      </c>
      <c r="I42" s="45">
        <v>22</v>
      </c>
      <c r="J42" s="45">
        <v>1</v>
      </c>
      <c r="K42" s="45">
        <v>8</v>
      </c>
      <c r="L42" s="45"/>
      <c r="M42" s="45"/>
      <c r="N42" s="45"/>
      <c r="O42" s="45">
        <v>8</v>
      </c>
      <c r="P42" s="45">
        <v>2</v>
      </c>
      <c r="Q42" s="46">
        <v>34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6370-13E4-4583-A034-C5AB1A5E86B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2</v>
      </c>
      <c r="F8" s="15">
        <v>1</v>
      </c>
      <c r="G8" s="15"/>
      <c r="H8" s="15" t="s">
        <v>282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 t="s">
        <v>181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0</v>
      </c>
      <c r="E15" s="24">
        <v>1</v>
      </c>
      <c r="F15" s="24">
        <v>1</v>
      </c>
      <c r="G15" s="24"/>
      <c r="H15" s="24" t="s">
        <v>283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>
        <v>1</v>
      </c>
      <c r="V15" s="25" t="s">
        <v>90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1</v>
      </c>
      <c r="F16" s="28">
        <v>0</v>
      </c>
      <c r="G16" s="29"/>
      <c r="H16" s="29" t="s">
        <v>163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0</v>
      </c>
      <c r="V16" s="30">
        <v>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 t="s">
        <v>284</v>
      </c>
      <c r="I24" s="15"/>
      <c r="J24" s="15">
        <v>133</v>
      </c>
      <c r="K24" s="15">
        <v>1</v>
      </c>
      <c r="L24" s="15">
        <v>6</v>
      </c>
      <c r="M24" s="15">
        <v>21</v>
      </c>
      <c r="N24" s="15">
        <v>452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/>
      <c r="G31" s="24"/>
      <c r="H31" s="24" t="s">
        <v>117</v>
      </c>
      <c r="I31" s="24"/>
      <c r="J31" s="24">
        <v>44</v>
      </c>
      <c r="K31" s="24">
        <v>1</v>
      </c>
      <c r="L31" s="24">
        <v>3</v>
      </c>
      <c r="M31" s="24">
        <v>16</v>
      </c>
      <c r="N31" s="24">
        <v>109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1</v>
      </c>
      <c r="F32" s="28"/>
      <c r="G32" s="29"/>
      <c r="H32" s="29">
        <v>2</v>
      </c>
      <c r="I32" s="29"/>
      <c r="J32" s="29">
        <v>89</v>
      </c>
      <c r="K32" s="29">
        <v>0</v>
      </c>
      <c r="L32" s="29">
        <v>3</v>
      </c>
      <c r="M32" s="29">
        <v>5</v>
      </c>
      <c r="N32" s="29">
        <v>343</v>
      </c>
      <c r="O32" s="24">
        <v>0</v>
      </c>
      <c r="P32" s="29"/>
      <c r="Q32" s="29">
        <v>13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9</v>
      </c>
      <c r="F36" s="45">
        <v>547</v>
      </c>
      <c r="G36" s="45">
        <v>1</v>
      </c>
      <c r="H36" s="45">
        <v>2</v>
      </c>
      <c r="I36" s="45">
        <v>20</v>
      </c>
      <c r="J36" s="45"/>
      <c r="K36" s="45">
        <v>2</v>
      </c>
      <c r="L36" s="45">
        <v>16</v>
      </c>
      <c r="M36" s="45">
        <v>1</v>
      </c>
      <c r="N36" s="45">
        <v>13</v>
      </c>
      <c r="O36" s="45">
        <v>10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9</v>
      </c>
      <c r="F42" s="45">
        <v>547</v>
      </c>
      <c r="G42" s="45">
        <v>1</v>
      </c>
      <c r="H42" s="45">
        <v>2</v>
      </c>
      <c r="I42" s="45">
        <v>20</v>
      </c>
      <c r="J42" s="45"/>
      <c r="K42" s="45">
        <v>2</v>
      </c>
      <c r="L42" s="45">
        <v>16</v>
      </c>
      <c r="M42" s="45">
        <v>1</v>
      </c>
      <c r="N42" s="45">
        <v>13</v>
      </c>
      <c r="O42" s="45">
        <v>10</v>
      </c>
      <c r="P42" s="45">
        <v>1</v>
      </c>
      <c r="Q42" s="46">
        <v>15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4445-ADEC-41AE-B12A-01D558FDCA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F3C9-A069-443D-A724-905C0DE36A1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2</v>
      </c>
      <c r="F8" s="15">
        <v>1</v>
      </c>
      <c r="G8" s="15"/>
      <c r="H8" s="15" t="s">
        <v>287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 t="s">
        <v>105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>
        <v>0</v>
      </c>
      <c r="F15" s="24">
        <v>0</v>
      </c>
      <c r="G15" s="24"/>
      <c r="H15" s="24" t="s">
        <v>286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 t="s">
        <v>71</v>
      </c>
    </row>
    <row r="16" spans="2:27" ht="18" customHeight="1" thickBot="1" x14ac:dyDescent="0.3">
      <c r="B16" s="26" t="s">
        <v>26</v>
      </c>
      <c r="C16" s="60">
        <v>4</v>
      </c>
      <c r="D16" s="61"/>
      <c r="E16" s="28">
        <v>2</v>
      </c>
      <c r="F16" s="28">
        <v>1</v>
      </c>
      <c r="G16" s="29"/>
      <c r="H16" s="29" t="s">
        <v>133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38</v>
      </c>
      <c r="K24" s="15"/>
      <c r="L24" s="15"/>
      <c r="M24" s="15">
        <v>10</v>
      </c>
      <c r="N24" s="15">
        <v>270</v>
      </c>
      <c r="O24" s="15"/>
      <c r="P24" s="15"/>
      <c r="Q24" s="15" t="s">
        <v>239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23</v>
      </c>
      <c r="K31" s="24"/>
      <c r="L31" s="24"/>
      <c r="M31" s="24">
        <v>5</v>
      </c>
      <c r="N31" s="24">
        <v>73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15</v>
      </c>
      <c r="K32" s="29"/>
      <c r="L32" s="29"/>
      <c r="M32" s="29">
        <v>5</v>
      </c>
      <c r="N32" s="29">
        <v>197</v>
      </c>
      <c r="O32" s="24"/>
      <c r="P32" s="29"/>
      <c r="Q32" s="29" t="s">
        <v>182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</v>
      </c>
      <c r="F36" s="45">
        <v>213</v>
      </c>
      <c r="G36" s="45">
        <v>3</v>
      </c>
      <c r="H36" s="45">
        <v>4</v>
      </c>
      <c r="I36" s="45">
        <v>4</v>
      </c>
      <c r="J36" s="45"/>
      <c r="K36" s="45">
        <v>20</v>
      </c>
      <c r="L36" s="45">
        <v>1</v>
      </c>
      <c r="M36" s="45">
        <v>3</v>
      </c>
      <c r="N36" s="45">
        <v>14</v>
      </c>
      <c r="O36" s="45">
        <v>6</v>
      </c>
      <c r="P36" s="45"/>
      <c r="Q36" s="46">
        <v>61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</v>
      </c>
      <c r="F42" s="45">
        <v>213</v>
      </c>
      <c r="G42" s="45">
        <v>3</v>
      </c>
      <c r="H42" s="45">
        <v>4</v>
      </c>
      <c r="I42" s="45">
        <v>4</v>
      </c>
      <c r="J42" s="45"/>
      <c r="K42" s="45">
        <v>20</v>
      </c>
      <c r="L42" s="45">
        <v>1</v>
      </c>
      <c r="M42" s="45">
        <v>3</v>
      </c>
      <c r="N42" s="45">
        <v>14</v>
      </c>
      <c r="O42" s="45">
        <v>6</v>
      </c>
      <c r="P42" s="45"/>
      <c r="Q42" s="46">
        <v>61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2F6A-D385-49D2-B9E5-B389729BE67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>
        <v>1</v>
      </c>
      <c r="G8" s="15"/>
      <c r="H8" s="15">
        <v>13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1</v>
      </c>
      <c r="F15" s="24">
        <v>0</v>
      </c>
      <c r="G15" s="24"/>
      <c r="H15" s="24">
        <v>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1</v>
      </c>
      <c r="G16" s="29"/>
      <c r="H16" s="29">
        <v>4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4</v>
      </c>
      <c r="I24" s="15"/>
      <c r="J24" s="15">
        <v>49</v>
      </c>
      <c r="K24" s="15"/>
      <c r="L24" s="15" t="s">
        <v>71</v>
      </c>
      <c r="M24" s="15">
        <v>11</v>
      </c>
      <c r="N24" s="15">
        <v>198</v>
      </c>
      <c r="O24" s="15"/>
      <c r="P24" s="15"/>
      <c r="Q24" s="15">
        <v>19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 t="s">
        <v>288</v>
      </c>
      <c r="K31" s="24"/>
      <c r="L31" s="24" t="s">
        <v>71</v>
      </c>
      <c r="M31" s="24">
        <v>6</v>
      </c>
      <c r="N31" s="24" t="s">
        <v>291</v>
      </c>
      <c r="O31" s="24"/>
      <c r="P31" s="24"/>
      <c r="Q31" s="24" t="s">
        <v>292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 t="s">
        <v>289</v>
      </c>
      <c r="K32" s="29"/>
      <c r="L32" s="29">
        <v>0</v>
      </c>
      <c r="M32" s="29">
        <v>5</v>
      </c>
      <c r="N32" s="29" t="s">
        <v>290</v>
      </c>
      <c r="O32" s="24"/>
      <c r="P32" s="29"/>
      <c r="Q32" s="29" t="s">
        <v>293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21</v>
      </c>
      <c r="F36" s="45">
        <v>206</v>
      </c>
      <c r="G36" s="45">
        <v>1</v>
      </c>
      <c r="H36" s="45">
        <v>4</v>
      </c>
      <c r="I36" s="45">
        <v>4</v>
      </c>
      <c r="J36" s="45">
        <v>1</v>
      </c>
      <c r="K36" s="45">
        <v>5</v>
      </c>
      <c r="L36" s="45"/>
      <c r="M36" s="45"/>
      <c r="N36" s="45">
        <v>3</v>
      </c>
      <c r="O36" s="45">
        <v>4</v>
      </c>
      <c r="P36" s="45"/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21</v>
      </c>
      <c r="F42" s="45">
        <v>206</v>
      </c>
      <c r="G42" s="45">
        <v>1</v>
      </c>
      <c r="H42" s="45">
        <v>4</v>
      </c>
      <c r="I42" s="45">
        <v>4</v>
      </c>
      <c r="J42" s="45">
        <v>1</v>
      </c>
      <c r="K42" s="45">
        <v>5</v>
      </c>
      <c r="L42" s="45"/>
      <c r="M42" s="45"/>
      <c r="N42" s="45">
        <v>3</v>
      </c>
      <c r="O42" s="45">
        <v>4</v>
      </c>
      <c r="P42" s="45"/>
      <c r="Q42" s="46">
        <v>11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36EEF-55D6-4CE4-9D9A-32707BE0E0C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1</v>
      </c>
      <c r="G8" s="15"/>
      <c r="H8" s="15" t="s">
        <v>294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 t="s">
        <v>100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2</v>
      </c>
      <c r="F15" s="24">
        <v>1</v>
      </c>
      <c r="G15" s="24"/>
      <c r="H15" s="24" t="s">
        <v>233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>
        <v>1</v>
      </c>
      <c r="V15" s="25" t="s">
        <v>100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>
        <v>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 t="s">
        <v>117</v>
      </c>
      <c r="I24" s="15"/>
      <c r="J24" s="15">
        <v>152</v>
      </c>
      <c r="K24" s="15">
        <v>1</v>
      </c>
      <c r="L24" s="15">
        <v>3</v>
      </c>
      <c r="M24" s="15">
        <v>21</v>
      </c>
      <c r="N24" s="15">
        <v>325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 t="s">
        <v>81</v>
      </c>
      <c r="I31" s="24"/>
      <c r="J31" s="24">
        <v>99</v>
      </c>
      <c r="K31" s="24">
        <v>1</v>
      </c>
      <c r="L31" s="24">
        <v>3</v>
      </c>
      <c r="M31" s="24">
        <v>12</v>
      </c>
      <c r="N31" s="24">
        <v>188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1</v>
      </c>
      <c r="I32" s="29"/>
      <c r="J32" s="29">
        <v>53</v>
      </c>
      <c r="K32" s="29">
        <v>0</v>
      </c>
      <c r="L32" s="29">
        <v>0</v>
      </c>
      <c r="M32" s="29">
        <v>9</v>
      </c>
      <c r="N32" s="29">
        <v>137</v>
      </c>
      <c r="O32" s="24">
        <v>0</v>
      </c>
      <c r="P32" s="29"/>
      <c r="Q32" s="29">
        <v>12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21</v>
      </c>
      <c r="F36" s="45">
        <v>196</v>
      </c>
      <c r="G36" s="45"/>
      <c r="H36" s="45">
        <v>18</v>
      </c>
      <c r="I36" s="45">
        <v>7</v>
      </c>
      <c r="J36" s="45">
        <v>2</v>
      </c>
      <c r="K36" s="45">
        <v>3</v>
      </c>
      <c r="L36" s="45"/>
      <c r="M36" s="45"/>
      <c r="N36" s="45">
        <v>10</v>
      </c>
      <c r="O36" s="45">
        <v>4</v>
      </c>
      <c r="P36" s="45">
        <v>1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21</v>
      </c>
      <c r="F42" s="45">
        <v>196</v>
      </c>
      <c r="G42" s="45"/>
      <c r="H42" s="45">
        <v>18</v>
      </c>
      <c r="I42" s="45">
        <v>7</v>
      </c>
      <c r="J42" s="45">
        <v>2</v>
      </c>
      <c r="K42" s="45">
        <v>3</v>
      </c>
      <c r="L42" s="45"/>
      <c r="M42" s="45"/>
      <c r="N42" s="45">
        <v>10</v>
      </c>
      <c r="O42" s="45">
        <v>4</v>
      </c>
      <c r="P42" s="45">
        <v>1</v>
      </c>
      <c r="Q42" s="46">
        <v>20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F4A52-C238-402C-92F5-EBFC0EC66B5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A7F5-8807-483B-8FF0-7FA67231B11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285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/>
      <c r="F8" s="15"/>
      <c r="G8" s="15"/>
      <c r="H8" s="15" t="s">
        <v>286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 t="s">
        <v>100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/>
      <c r="F15" s="24"/>
      <c r="G15" s="24"/>
      <c r="H15" s="24" t="s">
        <v>296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 t="s">
        <v>100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251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/>
      <c r="L24" s="15"/>
      <c r="M24" s="15">
        <v>10</v>
      </c>
      <c r="N24" s="15">
        <v>455</v>
      </c>
      <c r="O24" s="15"/>
      <c r="P24" s="15"/>
      <c r="Q24" s="15" t="s">
        <v>189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30</v>
      </c>
      <c r="K31" s="24"/>
      <c r="L31" s="24"/>
      <c r="M31" s="24">
        <v>10</v>
      </c>
      <c r="N31" s="24">
        <v>172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15</v>
      </c>
      <c r="K32" s="29"/>
      <c r="L32" s="29"/>
      <c r="M32" s="29">
        <v>0</v>
      </c>
      <c r="N32" s="29">
        <v>283</v>
      </c>
      <c r="O32" s="24"/>
      <c r="P32" s="29"/>
      <c r="Q32" s="29" t="s">
        <v>230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312</v>
      </c>
      <c r="G36" s="45">
        <v>9</v>
      </c>
      <c r="H36" s="45">
        <v>5</v>
      </c>
      <c r="I36" s="45"/>
      <c r="J36" s="45"/>
      <c r="K36" s="45">
        <v>16</v>
      </c>
      <c r="L36" s="45"/>
      <c r="M36" s="45"/>
      <c r="N36" s="45"/>
      <c r="O36" s="45">
        <v>2</v>
      </c>
      <c r="P36" s="45">
        <v>4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312</v>
      </c>
      <c r="G42" s="45">
        <v>9</v>
      </c>
      <c r="H42" s="45">
        <v>5</v>
      </c>
      <c r="I42" s="45"/>
      <c r="J42" s="45"/>
      <c r="K42" s="45">
        <v>16</v>
      </c>
      <c r="L42" s="45"/>
      <c r="M42" s="45"/>
      <c r="N42" s="45"/>
      <c r="O42" s="45">
        <v>2</v>
      </c>
      <c r="P42" s="45">
        <v>4</v>
      </c>
      <c r="Q42" s="46">
        <v>20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E63D6-AB03-46B1-BA8B-B50F5435FD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6309D-D5E5-4FFA-B441-48ED7EE9BEF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285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>
        <v>1</v>
      </c>
      <c r="G8" s="15"/>
      <c r="H8" s="15">
        <v>14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0</v>
      </c>
      <c r="F15" s="24">
        <v>1</v>
      </c>
      <c r="G15" s="24"/>
      <c r="H15" s="24" t="s">
        <v>297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0</v>
      </c>
      <c r="G16" s="29"/>
      <c r="H16" s="29" t="s">
        <v>76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 t="s">
        <v>298</v>
      </c>
      <c r="K24" s="15"/>
      <c r="L24" s="15" t="s">
        <v>71</v>
      </c>
      <c r="M24" s="15">
        <v>10</v>
      </c>
      <c r="N24" s="15" t="s">
        <v>301</v>
      </c>
      <c r="O24" s="15"/>
      <c r="P24" s="15"/>
      <c r="Q24" s="15" t="s">
        <v>302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49</v>
      </c>
      <c r="K31" s="24"/>
      <c r="L31" s="24" t="s">
        <v>71</v>
      </c>
      <c r="M31" s="24">
        <v>8</v>
      </c>
      <c r="N31" s="24">
        <v>27</v>
      </c>
      <c r="O31" s="24"/>
      <c r="P31" s="24"/>
      <c r="Q31" s="24">
        <v>11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 t="s">
        <v>299</v>
      </c>
      <c r="K32" s="29"/>
      <c r="L32" s="29">
        <v>0</v>
      </c>
      <c r="M32" s="29">
        <v>2</v>
      </c>
      <c r="N32" s="29" t="s">
        <v>300</v>
      </c>
      <c r="O32" s="24"/>
      <c r="P32" s="29"/>
      <c r="Q32" s="29" t="s">
        <v>180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200</v>
      </c>
      <c r="G36" s="45">
        <v>1</v>
      </c>
      <c r="H36" s="45">
        <v>3</v>
      </c>
      <c r="I36" s="45">
        <v>1</v>
      </c>
      <c r="J36" s="45"/>
      <c r="K36" s="45"/>
      <c r="L36" s="45"/>
      <c r="M36" s="45">
        <v>1</v>
      </c>
      <c r="N36" s="45">
        <v>23</v>
      </c>
      <c r="O36" s="45">
        <v>7</v>
      </c>
      <c r="P36" s="45">
        <v>5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200</v>
      </c>
      <c r="G42" s="45">
        <v>1</v>
      </c>
      <c r="H42" s="45">
        <v>3</v>
      </c>
      <c r="I42" s="45">
        <v>1</v>
      </c>
      <c r="J42" s="45"/>
      <c r="K42" s="45"/>
      <c r="L42" s="45"/>
      <c r="M42" s="45">
        <v>1</v>
      </c>
      <c r="N42" s="45">
        <v>23</v>
      </c>
      <c r="O42" s="45">
        <v>7</v>
      </c>
      <c r="P42" s="45">
        <v>5</v>
      </c>
      <c r="Q42" s="46">
        <v>9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661F2-93D3-4AA8-9B1E-4D18979CFA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285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1</v>
      </c>
      <c r="G8" s="15"/>
      <c r="H8" s="15" t="s">
        <v>304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 t="s">
        <v>100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2</v>
      </c>
      <c r="F15" s="24">
        <v>1</v>
      </c>
      <c r="G15" s="24"/>
      <c r="H15" s="24">
        <v>13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>
        <v>1</v>
      </c>
      <c r="V15" s="25" t="s">
        <v>100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303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 t="s">
        <v>81</v>
      </c>
      <c r="I24" s="15"/>
      <c r="J24" s="15">
        <v>107</v>
      </c>
      <c r="K24" s="15">
        <v>1</v>
      </c>
      <c r="L24" s="15">
        <v>3</v>
      </c>
      <c r="M24" s="15">
        <v>21</v>
      </c>
      <c r="N24" s="15">
        <v>296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 t="s">
        <v>81</v>
      </c>
      <c r="I31" s="24"/>
      <c r="J31" s="24">
        <v>72</v>
      </c>
      <c r="K31" s="24">
        <v>1</v>
      </c>
      <c r="L31" s="24">
        <v>3</v>
      </c>
      <c r="M31" s="24">
        <v>14</v>
      </c>
      <c r="N31" s="24">
        <v>90</v>
      </c>
      <c r="O31" s="24">
        <v>1</v>
      </c>
      <c r="P31" s="24"/>
      <c r="Q31" s="24">
        <v>13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35</v>
      </c>
      <c r="K32" s="29">
        <v>0</v>
      </c>
      <c r="L32" s="29">
        <v>0</v>
      </c>
      <c r="M32" s="29">
        <v>7</v>
      </c>
      <c r="N32" s="29">
        <v>206</v>
      </c>
      <c r="O32" s="24">
        <v>0</v>
      </c>
      <c r="P32" s="29"/>
      <c r="Q32" s="29">
        <v>7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</v>
      </c>
      <c r="F36" s="45">
        <v>344</v>
      </c>
      <c r="G36" s="45"/>
      <c r="H36" s="45">
        <v>2</v>
      </c>
      <c r="I36" s="45">
        <v>9</v>
      </c>
      <c r="J36" s="45">
        <v>1</v>
      </c>
      <c r="K36" s="45">
        <v>5</v>
      </c>
      <c r="L36" s="45"/>
      <c r="M36" s="45"/>
      <c r="N36" s="45">
        <v>7</v>
      </c>
      <c r="O36" s="45">
        <v>6</v>
      </c>
      <c r="P36" s="45">
        <v>1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</v>
      </c>
      <c r="F42" s="45">
        <v>344</v>
      </c>
      <c r="G42" s="45"/>
      <c r="H42" s="45">
        <v>2</v>
      </c>
      <c r="I42" s="45">
        <v>9</v>
      </c>
      <c r="J42" s="45">
        <v>1</v>
      </c>
      <c r="K42" s="45">
        <v>5</v>
      </c>
      <c r="L42" s="45"/>
      <c r="M42" s="45"/>
      <c r="N42" s="45">
        <v>7</v>
      </c>
      <c r="O42" s="45">
        <v>6</v>
      </c>
      <c r="P42" s="45">
        <v>1</v>
      </c>
      <c r="Q42" s="46">
        <v>14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B346-E3D8-4F1D-A2F2-DABB7862151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AFB1-CB2E-4FE3-984D-2A71FCC60B9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295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1</v>
      </c>
      <c r="F8" s="15"/>
      <c r="G8" s="15"/>
      <c r="H8" s="69" t="s">
        <v>205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 t="s">
        <v>100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>
        <v>0</v>
      </c>
      <c r="F15" s="24"/>
      <c r="G15" s="24"/>
      <c r="H15" s="24" t="s">
        <v>305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 t="s">
        <v>90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/>
      <c r="G16" s="29"/>
      <c r="H16" s="29" t="s">
        <v>306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50</v>
      </c>
      <c r="K24" s="15"/>
      <c r="L24" s="15">
        <v>22</v>
      </c>
      <c r="M24" s="15">
        <v>10</v>
      </c>
      <c r="N24" s="15">
        <v>496</v>
      </c>
      <c r="O24" s="15"/>
      <c r="P24" s="15"/>
      <c r="Q24" s="15">
        <v>16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11</v>
      </c>
      <c r="K31" s="24"/>
      <c r="L31" s="24">
        <v>10</v>
      </c>
      <c r="M31" s="24">
        <v>2</v>
      </c>
      <c r="N31" s="24">
        <v>23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39</v>
      </c>
      <c r="K32" s="29"/>
      <c r="L32" s="29">
        <v>12</v>
      </c>
      <c r="M32" s="29">
        <v>8</v>
      </c>
      <c r="N32" s="29">
        <v>473</v>
      </c>
      <c r="O32" s="24"/>
      <c r="P32" s="29"/>
      <c r="Q32" s="29">
        <v>13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4</v>
      </c>
      <c r="D36" s="44"/>
      <c r="E36" s="45">
        <v>20</v>
      </c>
      <c r="F36" s="45">
        <v>519</v>
      </c>
      <c r="G36" s="45">
        <v>4</v>
      </c>
      <c r="H36" s="45">
        <v>7</v>
      </c>
      <c r="I36" s="45">
        <v>12</v>
      </c>
      <c r="J36" s="45">
        <v>2</v>
      </c>
      <c r="K36" s="45">
        <v>10</v>
      </c>
      <c r="L36" s="45">
        <v>17</v>
      </c>
      <c r="M36" s="45">
        <v>3</v>
      </c>
      <c r="N36" s="45">
        <v>25</v>
      </c>
      <c r="O36" s="45">
        <v>10</v>
      </c>
      <c r="P36" s="45">
        <v>6</v>
      </c>
      <c r="Q36" s="46">
        <v>36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4</v>
      </c>
      <c r="D42" s="44"/>
      <c r="E42" s="45">
        <v>20</v>
      </c>
      <c r="F42" s="45">
        <v>519</v>
      </c>
      <c r="G42" s="45">
        <v>4</v>
      </c>
      <c r="H42" s="45">
        <v>7</v>
      </c>
      <c r="I42" s="45">
        <v>12</v>
      </c>
      <c r="J42" s="45">
        <v>2</v>
      </c>
      <c r="K42" s="45">
        <v>10</v>
      </c>
      <c r="L42" s="45">
        <v>17</v>
      </c>
      <c r="M42" s="45">
        <v>3</v>
      </c>
      <c r="N42" s="45">
        <v>25</v>
      </c>
      <c r="O42" s="45">
        <v>10</v>
      </c>
      <c r="P42" s="45">
        <v>6</v>
      </c>
      <c r="Q42" s="46">
        <v>36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DF970-4C1F-4065-A0BD-3A2854037E4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295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>
        <v>1</v>
      </c>
      <c r="G8" s="15"/>
      <c r="H8" s="15" t="s">
        <v>277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0</v>
      </c>
      <c r="F15" s="24">
        <v>0</v>
      </c>
      <c r="G15" s="24"/>
      <c r="H15" s="24" t="s">
        <v>283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1</v>
      </c>
      <c r="G16" s="29"/>
      <c r="H16" s="29" t="s">
        <v>307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 t="s">
        <v>71</v>
      </c>
      <c r="M24" s="15">
        <v>14</v>
      </c>
      <c r="N24" s="15">
        <v>197</v>
      </c>
      <c r="O24" s="15"/>
      <c r="P24" s="15"/>
      <c r="Q24" s="15">
        <v>19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 t="s">
        <v>308</v>
      </c>
      <c r="K31" s="24"/>
      <c r="L31" s="24" t="s">
        <v>71</v>
      </c>
      <c r="M31" s="24">
        <v>9</v>
      </c>
      <c r="N31" s="24">
        <v>3</v>
      </c>
      <c r="O31" s="24"/>
      <c r="P31" s="24"/>
      <c r="Q31" s="24">
        <v>11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 t="s">
        <v>309</v>
      </c>
      <c r="K32" s="29"/>
      <c r="L32" s="29">
        <v>0</v>
      </c>
      <c r="M32" s="29">
        <v>5</v>
      </c>
      <c r="N32" s="29">
        <v>194</v>
      </c>
      <c r="O32" s="24"/>
      <c r="P32" s="29"/>
      <c r="Q32" s="29">
        <v>8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214</v>
      </c>
      <c r="G36" s="45">
        <v>7</v>
      </c>
      <c r="H36" s="45">
        <v>5</v>
      </c>
      <c r="I36" s="45">
        <v>3</v>
      </c>
      <c r="J36" s="45"/>
      <c r="K36" s="45">
        <v>8</v>
      </c>
      <c r="L36" s="45"/>
      <c r="M36" s="45"/>
      <c r="N36" s="45">
        <v>1</v>
      </c>
      <c r="O36" s="45">
        <v>4</v>
      </c>
      <c r="P36" s="45">
        <v>2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214</v>
      </c>
      <c r="G42" s="45">
        <v>7</v>
      </c>
      <c r="H42" s="45">
        <v>5</v>
      </c>
      <c r="I42" s="45">
        <v>3</v>
      </c>
      <c r="J42" s="45"/>
      <c r="K42" s="45">
        <v>8</v>
      </c>
      <c r="L42" s="45"/>
      <c r="M42" s="45"/>
      <c r="N42" s="45">
        <v>1</v>
      </c>
      <c r="O42" s="45">
        <v>4</v>
      </c>
      <c r="P42" s="45">
        <v>2</v>
      </c>
      <c r="Q42" s="46">
        <v>23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7990-B082-45D8-B360-F4E1FA6C11A5}">
  <dimension ref="B1:AA43"/>
  <sheetViews>
    <sheetView showGridLines="0" tabSelected="1" zoomScale="160" zoomScaleNormal="160" workbookViewId="0">
      <selection activeCell="E36" sqref="E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295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1</v>
      </c>
      <c r="G8" s="15"/>
      <c r="H8" s="15">
        <v>21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 t="s">
        <v>100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2</v>
      </c>
      <c r="F15" s="24">
        <v>1</v>
      </c>
      <c r="G15" s="24"/>
      <c r="H15" s="24" t="s">
        <v>272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>
        <v>1</v>
      </c>
      <c r="V15" s="25" t="s">
        <v>100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310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 t="s">
        <v>81</v>
      </c>
      <c r="I24" s="15"/>
      <c r="J24" s="15">
        <v>180</v>
      </c>
      <c r="K24" s="15">
        <v>1</v>
      </c>
      <c r="L24" s="15">
        <v>3</v>
      </c>
      <c r="M24" s="15">
        <v>21</v>
      </c>
      <c r="N24" s="15">
        <v>376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 t="s">
        <v>81</v>
      </c>
      <c r="I31" s="24"/>
      <c r="J31" s="24">
        <v>164</v>
      </c>
      <c r="K31" s="24">
        <v>1</v>
      </c>
      <c r="L31" s="24">
        <v>2</v>
      </c>
      <c r="M31" s="24">
        <v>19</v>
      </c>
      <c r="N31" s="24">
        <v>298</v>
      </c>
      <c r="O31" s="24">
        <v>1</v>
      </c>
      <c r="P31" s="24"/>
      <c r="Q31" s="24">
        <v>18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16</v>
      </c>
      <c r="K32" s="29">
        <v>0</v>
      </c>
      <c r="L32" s="29">
        <v>1</v>
      </c>
      <c r="M32" s="29">
        <v>2</v>
      </c>
      <c r="N32" s="29">
        <v>78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5" t="s">
        <v>43</v>
      </c>
      <c r="C34" s="77" t="s">
        <v>21</v>
      </c>
      <c r="D34" s="77"/>
      <c r="E34" s="78"/>
      <c r="F34" s="79" t="s">
        <v>44</v>
      </c>
      <c r="G34" s="77"/>
      <c r="H34" s="78"/>
      <c r="I34" s="79" t="s">
        <v>45</v>
      </c>
      <c r="J34" s="77"/>
      <c r="K34" s="78"/>
      <c r="L34" s="79" t="s">
        <v>46</v>
      </c>
      <c r="M34" s="77"/>
      <c r="N34" s="78"/>
      <c r="O34" s="79" t="s">
        <v>47</v>
      </c>
      <c r="P34" s="77"/>
      <c r="Q34" s="78"/>
      <c r="R34" s="71" t="s">
        <v>48</v>
      </c>
      <c r="S34" s="72"/>
      <c r="T34" s="72"/>
      <c r="U34" s="72"/>
      <c r="V34" s="73"/>
      <c r="W34" s="32"/>
    </row>
    <row r="35" spans="2:23" ht="18" customHeight="1" thickBot="1" x14ac:dyDescent="0.3">
      <c r="B35" s="76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16</v>
      </c>
      <c r="F36" s="45">
        <v>100</v>
      </c>
      <c r="G36" s="45">
        <v>1</v>
      </c>
      <c r="H36" s="45"/>
      <c r="I36" s="45">
        <v>7</v>
      </c>
      <c r="J36" s="45">
        <v>1</v>
      </c>
      <c r="K36" s="45">
        <v>6</v>
      </c>
      <c r="L36" s="45">
        <v>1</v>
      </c>
      <c r="M36" s="45"/>
      <c r="N36" s="45">
        <v>11</v>
      </c>
      <c r="O36" s="45">
        <v>3</v>
      </c>
      <c r="P36" s="45"/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16</v>
      </c>
      <c r="F42" s="45">
        <v>100</v>
      </c>
      <c r="G42" s="45">
        <v>1</v>
      </c>
      <c r="H42" s="45"/>
      <c r="I42" s="45">
        <v>7</v>
      </c>
      <c r="J42" s="45">
        <v>1</v>
      </c>
      <c r="K42" s="45">
        <v>6</v>
      </c>
      <c r="L42" s="45">
        <v>1</v>
      </c>
      <c r="M42" s="45"/>
      <c r="N42" s="45">
        <v>11</v>
      </c>
      <c r="O42" s="45">
        <v>3</v>
      </c>
      <c r="P42" s="45"/>
      <c r="Q42" s="46">
        <v>13</v>
      </c>
      <c r="R42" s="74" t="s">
        <v>54</v>
      </c>
      <c r="S42" s="74"/>
      <c r="T42" s="74"/>
      <c r="U42" s="74"/>
      <c r="V42" s="74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95</vt:i4>
      </vt:variant>
      <vt:variant>
        <vt:lpstr>Named Ranges</vt:lpstr>
      </vt:variant>
      <vt:variant>
        <vt:i4>95</vt:i4>
      </vt:variant>
    </vt:vector>
  </HeadingPairs>
  <TitlesOfParts>
    <vt:vector size="190" baseType="lpstr">
      <vt:lpstr>(1)</vt:lpstr>
      <vt:lpstr>02-01 R1</vt:lpstr>
      <vt:lpstr>02-01 R2</vt:lpstr>
      <vt:lpstr>02-01 R3</vt:lpstr>
      <vt:lpstr>(3)</vt:lpstr>
      <vt:lpstr>02-03 R1</vt:lpstr>
      <vt:lpstr>02-03 R2</vt:lpstr>
      <vt:lpstr>02-03 R3</vt:lpstr>
      <vt:lpstr>(4)</vt:lpstr>
      <vt:lpstr>02-04 R1</vt:lpstr>
      <vt:lpstr>02-04 R2</vt:lpstr>
      <vt:lpstr>02-04 R3</vt:lpstr>
      <vt:lpstr>(5)</vt:lpstr>
      <vt:lpstr>02-05 R1</vt:lpstr>
      <vt:lpstr>02-05 R2</vt:lpstr>
      <vt:lpstr>02-05 R3</vt:lpstr>
      <vt:lpstr>(6)</vt:lpstr>
      <vt:lpstr>02-06 R1</vt:lpstr>
      <vt:lpstr>02-06 R2</vt:lpstr>
      <vt:lpstr>02-06 R3</vt:lpstr>
      <vt:lpstr>(7)</vt:lpstr>
      <vt:lpstr>02-07 R1</vt:lpstr>
      <vt:lpstr>02-07 R2</vt:lpstr>
      <vt:lpstr>02-07 R3</vt:lpstr>
      <vt:lpstr>(8)</vt:lpstr>
      <vt:lpstr>02-08 R1</vt:lpstr>
      <vt:lpstr>02-08 R2</vt:lpstr>
      <vt:lpstr>02-08 R3</vt:lpstr>
      <vt:lpstr>(10)</vt:lpstr>
      <vt:lpstr>02-10 R1</vt:lpstr>
      <vt:lpstr>02-10 R2</vt:lpstr>
      <vt:lpstr>02-10 R3</vt:lpstr>
      <vt:lpstr>(11)</vt:lpstr>
      <vt:lpstr>02-11 R1</vt:lpstr>
      <vt:lpstr>02-11 R2</vt:lpstr>
      <vt:lpstr>02-11 R3</vt:lpstr>
      <vt:lpstr>(12)</vt:lpstr>
      <vt:lpstr>02-12 R1</vt:lpstr>
      <vt:lpstr>02-12 R2</vt:lpstr>
      <vt:lpstr>02-12 R3</vt:lpstr>
      <vt:lpstr>(13)</vt:lpstr>
      <vt:lpstr>02-13 R1</vt:lpstr>
      <vt:lpstr>02-13 R2</vt:lpstr>
      <vt:lpstr>02-13 R3</vt:lpstr>
      <vt:lpstr>(14)</vt:lpstr>
      <vt:lpstr>02-14 R1</vt:lpstr>
      <vt:lpstr>02-14 R2</vt:lpstr>
      <vt:lpstr>02-14 R3</vt:lpstr>
      <vt:lpstr>(15)</vt:lpstr>
      <vt:lpstr>02-15 R1</vt:lpstr>
      <vt:lpstr>02-15 R2</vt:lpstr>
      <vt:lpstr>(17)</vt:lpstr>
      <vt:lpstr>02-17 R1</vt:lpstr>
      <vt:lpstr>02-17 R2</vt:lpstr>
      <vt:lpstr>02-17 R3</vt:lpstr>
      <vt:lpstr>(18)</vt:lpstr>
      <vt:lpstr>02-18 R1</vt:lpstr>
      <vt:lpstr>02-18 R2</vt:lpstr>
      <vt:lpstr>02-18 R3</vt:lpstr>
      <vt:lpstr>(19)</vt:lpstr>
      <vt:lpstr>02-19 R1</vt:lpstr>
      <vt:lpstr>02-19 R2</vt:lpstr>
      <vt:lpstr>02-19 R3</vt:lpstr>
      <vt:lpstr>(20)</vt:lpstr>
      <vt:lpstr>02-20 R1</vt:lpstr>
      <vt:lpstr>02-20 R2</vt:lpstr>
      <vt:lpstr>02-20 R3</vt:lpstr>
      <vt:lpstr>(21)</vt:lpstr>
      <vt:lpstr>02-21 R1</vt:lpstr>
      <vt:lpstr>02-21 R2</vt:lpstr>
      <vt:lpstr>02-21 R3</vt:lpstr>
      <vt:lpstr>(22)</vt:lpstr>
      <vt:lpstr>02-22 R1</vt:lpstr>
      <vt:lpstr>02-22 R2</vt:lpstr>
      <vt:lpstr>02-22 R3</vt:lpstr>
      <vt:lpstr>(24)</vt:lpstr>
      <vt:lpstr>02-24 R1</vt:lpstr>
      <vt:lpstr>02-24 R2</vt:lpstr>
      <vt:lpstr>02-24 R3</vt:lpstr>
      <vt:lpstr>(25)</vt:lpstr>
      <vt:lpstr>02-25 R1</vt:lpstr>
      <vt:lpstr>02-25 R2</vt:lpstr>
      <vt:lpstr>02-25 R3</vt:lpstr>
      <vt:lpstr>(26)</vt:lpstr>
      <vt:lpstr>02-26 R1</vt:lpstr>
      <vt:lpstr>02-26 R2</vt:lpstr>
      <vt:lpstr>02-26 R3</vt:lpstr>
      <vt:lpstr>(27)</vt:lpstr>
      <vt:lpstr>02-27 R1</vt:lpstr>
      <vt:lpstr>02-27 R2</vt:lpstr>
      <vt:lpstr>02-27 R3</vt:lpstr>
      <vt:lpstr>(28)</vt:lpstr>
      <vt:lpstr>02-28 R1</vt:lpstr>
      <vt:lpstr>02-28 R2</vt:lpstr>
      <vt:lpstr>02-28 R3</vt:lpstr>
      <vt:lpstr>'(1)'!Print_Area</vt:lpstr>
      <vt:lpstr>'(10)'!Print_Area</vt:lpstr>
      <vt:lpstr>'(11)'!Print_Area</vt:lpstr>
      <vt:lpstr>'(12)'!Print_Area</vt:lpstr>
      <vt:lpstr>'(13)'!Print_Area</vt:lpstr>
      <vt:lpstr>'(14)'!Print_Area</vt:lpstr>
      <vt:lpstr>'(15)'!Print_Area</vt:lpstr>
      <vt:lpstr>'(17)'!Print_Area</vt:lpstr>
      <vt:lpstr>'(18)'!Print_Area</vt:lpstr>
      <vt:lpstr>'(19)'!Print_Area</vt:lpstr>
      <vt:lpstr>'(20)'!Print_Area</vt:lpstr>
      <vt:lpstr>'(21)'!Print_Area</vt:lpstr>
      <vt:lpstr>'(22)'!Print_Area</vt:lpstr>
      <vt:lpstr>'(24)'!Print_Area</vt:lpstr>
      <vt:lpstr>'(25)'!Print_Area</vt:lpstr>
      <vt:lpstr>'(26)'!Print_Area</vt:lpstr>
      <vt:lpstr>'(27)'!Print_Area</vt:lpstr>
      <vt:lpstr>'(28)'!Print_Area</vt:lpstr>
      <vt:lpstr>'(3)'!Print_Area</vt:lpstr>
      <vt:lpstr>'(4)'!Print_Area</vt:lpstr>
      <vt:lpstr>'(5)'!Print_Area</vt:lpstr>
      <vt:lpstr>'(6)'!Print_Area</vt:lpstr>
      <vt:lpstr>'(7)'!Print_Area</vt:lpstr>
      <vt:lpstr>'(8)'!Print_Area</vt:lpstr>
      <vt:lpstr>'02-01 R1'!Print_Area</vt:lpstr>
      <vt:lpstr>'02-01 R2'!Print_Area</vt:lpstr>
      <vt:lpstr>'02-01 R3'!Print_Area</vt:lpstr>
      <vt:lpstr>'02-03 R1'!Print_Area</vt:lpstr>
      <vt:lpstr>'02-03 R2'!Print_Area</vt:lpstr>
      <vt:lpstr>'02-03 R3'!Print_Area</vt:lpstr>
      <vt:lpstr>'02-04 R1'!Print_Area</vt:lpstr>
      <vt:lpstr>'02-04 R2'!Print_Area</vt:lpstr>
      <vt:lpstr>'02-04 R3'!Print_Area</vt:lpstr>
      <vt:lpstr>'02-05 R1'!Print_Area</vt:lpstr>
      <vt:lpstr>'02-05 R2'!Print_Area</vt:lpstr>
      <vt:lpstr>'02-05 R3'!Print_Area</vt:lpstr>
      <vt:lpstr>'02-06 R1'!Print_Area</vt:lpstr>
      <vt:lpstr>'02-06 R2'!Print_Area</vt:lpstr>
      <vt:lpstr>'02-06 R3'!Print_Area</vt:lpstr>
      <vt:lpstr>'02-07 R1'!Print_Area</vt:lpstr>
      <vt:lpstr>'02-07 R2'!Print_Area</vt:lpstr>
      <vt:lpstr>'02-07 R3'!Print_Area</vt:lpstr>
      <vt:lpstr>'02-08 R1'!Print_Area</vt:lpstr>
      <vt:lpstr>'02-08 R2'!Print_Area</vt:lpstr>
      <vt:lpstr>'02-08 R3'!Print_Area</vt:lpstr>
      <vt:lpstr>'02-10 R1'!Print_Area</vt:lpstr>
      <vt:lpstr>'02-10 R2'!Print_Area</vt:lpstr>
      <vt:lpstr>'02-10 R3'!Print_Area</vt:lpstr>
      <vt:lpstr>'02-11 R1'!Print_Area</vt:lpstr>
      <vt:lpstr>'02-11 R2'!Print_Area</vt:lpstr>
      <vt:lpstr>'02-11 R3'!Print_Area</vt:lpstr>
      <vt:lpstr>'02-12 R1'!Print_Area</vt:lpstr>
      <vt:lpstr>'02-12 R2'!Print_Area</vt:lpstr>
      <vt:lpstr>'02-12 R3'!Print_Area</vt:lpstr>
      <vt:lpstr>'02-13 R1'!Print_Area</vt:lpstr>
      <vt:lpstr>'02-13 R2'!Print_Area</vt:lpstr>
      <vt:lpstr>'02-13 R3'!Print_Area</vt:lpstr>
      <vt:lpstr>'02-14 R1'!Print_Area</vt:lpstr>
      <vt:lpstr>'02-14 R2'!Print_Area</vt:lpstr>
      <vt:lpstr>'02-14 R3'!Print_Area</vt:lpstr>
      <vt:lpstr>'02-15 R1'!Print_Area</vt:lpstr>
      <vt:lpstr>'02-15 R2'!Print_Area</vt:lpstr>
      <vt:lpstr>'02-17 R1'!Print_Area</vt:lpstr>
      <vt:lpstr>'02-17 R2'!Print_Area</vt:lpstr>
      <vt:lpstr>'02-17 R3'!Print_Area</vt:lpstr>
      <vt:lpstr>'02-18 R1'!Print_Area</vt:lpstr>
      <vt:lpstr>'02-18 R2'!Print_Area</vt:lpstr>
      <vt:lpstr>'02-18 R3'!Print_Area</vt:lpstr>
      <vt:lpstr>'02-19 R1'!Print_Area</vt:lpstr>
      <vt:lpstr>'02-19 R2'!Print_Area</vt:lpstr>
      <vt:lpstr>'02-19 R3'!Print_Area</vt:lpstr>
      <vt:lpstr>'02-20 R1'!Print_Area</vt:lpstr>
      <vt:lpstr>'02-20 R2'!Print_Area</vt:lpstr>
      <vt:lpstr>'02-20 R3'!Print_Area</vt:lpstr>
      <vt:lpstr>'02-21 R1'!Print_Area</vt:lpstr>
      <vt:lpstr>'02-21 R2'!Print_Area</vt:lpstr>
      <vt:lpstr>'02-21 R3'!Print_Area</vt:lpstr>
      <vt:lpstr>'02-22 R1'!Print_Area</vt:lpstr>
      <vt:lpstr>'02-22 R2'!Print_Area</vt:lpstr>
      <vt:lpstr>'02-22 R3'!Print_Area</vt:lpstr>
      <vt:lpstr>'02-24 R1'!Print_Area</vt:lpstr>
      <vt:lpstr>'02-24 R2'!Print_Area</vt:lpstr>
      <vt:lpstr>'02-24 R3'!Print_Area</vt:lpstr>
      <vt:lpstr>'02-25 R1'!Print_Area</vt:lpstr>
      <vt:lpstr>'02-25 R2'!Print_Area</vt:lpstr>
      <vt:lpstr>'02-25 R3'!Print_Area</vt:lpstr>
      <vt:lpstr>'02-26 R1'!Print_Area</vt:lpstr>
      <vt:lpstr>'02-26 R2'!Print_Area</vt:lpstr>
      <vt:lpstr>'02-26 R3'!Print_Area</vt:lpstr>
      <vt:lpstr>'02-27 R1'!Print_Area</vt:lpstr>
      <vt:lpstr>'02-27 R2'!Print_Area</vt:lpstr>
      <vt:lpstr>'02-27 R3'!Print_Area</vt:lpstr>
      <vt:lpstr>'02-28 R1'!Print_Area</vt:lpstr>
      <vt:lpstr>'02-28 R2'!Print_Area</vt:lpstr>
      <vt:lpstr>'02-28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2025-02-24T07:25:14Z</cp:lastPrinted>
  <dcterms:created xsi:type="dcterms:W3CDTF">2024-09-01T22:48:10Z</dcterms:created>
  <dcterms:modified xsi:type="dcterms:W3CDTF">2025-03-03T01:36:03Z</dcterms:modified>
</cp:coreProperties>
</file>