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JULY FILES 2025\"/>
    </mc:Choice>
  </mc:AlternateContent>
  <xr:revisionPtr revIDLastSave="0" documentId="13_ncr:1_{F41A801E-F972-4EAE-9538-E509C87B9341}" xr6:coauthVersionLast="45" xr6:coauthVersionMax="47" xr10:uidLastSave="{00000000-0000-0000-0000-000000000000}"/>
  <bookViews>
    <workbookView xWindow="-120" yWindow="-120" windowWidth="29040" windowHeight="15840" xr2:uid="{B997F013-12E6-4AA2-8A9D-EFCC32EA76C2}"/>
  </bookViews>
  <sheets>
    <sheet name="JULY. SRS R1" sheetId="6" r:id="rId1"/>
    <sheet name="JULY. SRS R2" sheetId="12" r:id="rId2"/>
    <sheet name="JULY. SRS R3" sheetId="13" r:id="rId3"/>
    <sheet name="," sheetId="14" r:id="rId4"/>
  </sheets>
  <definedNames>
    <definedName name="_xlnm.Print_Area" localSheetId="0">'JULY. SRS R1'!$A$1:$D$44</definedName>
    <definedName name="_xlnm.Print_Area" localSheetId="1">'JULY. SRS R2'!$A$1:$D$44</definedName>
    <definedName name="_xlnm.Print_Area" localSheetId="2">'JULY. SRS R3'!$A$1:$D$44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3" i="13" l="1"/>
  <c r="C43" i="13"/>
  <c r="D43" i="12"/>
  <c r="C43" i="12"/>
  <c r="D43" i="6"/>
  <c r="C43" i="6"/>
</calcChain>
</file>

<file path=xl/sharedStrings.xml><?xml version="1.0" encoding="utf-8"?>
<sst xmlns="http://schemas.openxmlformats.org/spreadsheetml/2006/main" count="42" uniqueCount="15">
  <si>
    <t>SUNDAY</t>
  </si>
  <si>
    <t>TOTAL</t>
  </si>
  <si>
    <t>No.</t>
  </si>
  <si>
    <t>OVER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</si>
  <si>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</si>
  <si>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</si>
  <si>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</si>
  <si>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</si>
  <si>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</si>
  <si>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JERIXX, BACULLO</t>
    </r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</si>
  <si>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</si>
  <si>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</si>
  <si>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</si>
  <si>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JULY</t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</si>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</sst>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6" fillId="0" borderId="0" xfId="0" applyFont="1"/>
    <xf numFmtId="17" fontId="4" fillId="0" borderId="0" xfId="0" applyNumberFormat="1" applyFont="1"/>
    <xf numFmtId="0" fontId="3" fillId="0" borderId="0" xfId="0" applyFont="1"/>
    <xf numFmtId="164" fontId="2" fillId="0" borderId="0" xfId="1" applyFont="1"/>
    <xf numFmtId="164" fontId="8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8" fillId="0" borderId="1" xfId="1" applyFont="1" applyBorder="1"/>
    <xf numFmtId="0" fontId="3" fillId="0" borderId="3" xfId="0" applyFont="1" applyBorder="1"/>
    <xf numFmtId="164" fontId="8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0" fillId="0" borderId="0" xfId="1" applyFont="1"/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Border="1"/>
    <xf numFmtId="0" fontId="3" fillId="0" borderId="1" xfId="0" applyFont="1" applyBorder="1"/>
    <xf numFmtId="0" fontId="2" fillId="0" borderId="3" xfId="0" applyFont="1" applyBorder="1"/>
    <xf numFmtId="0" fontId="1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9" fillId="0" borderId="1" xfId="1" applyFont="1" applyBorder="1"/>
    <xf numFmtId="165" fontId="8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O279"/>
  <sheetViews>
    <sheetView tabSelected="1" zoomScaleNormal="100" zoomScaleSheetLayoutView="100" workbookViewId="0">
      <selection activeCell="B4" sqref="B4"/>
    </sheetView>
  </sheetViews>
  <sheetFormatPr defaultRowHeight="14.25"/>
  <cols>
    <col min="1" max="1" width="4.25" customWidth="1"/>
    <col min="2" max="2" width="22.875" customWidth="1"/>
    <col min="3" max="3" width="14.75" customWidth="1"/>
    <col min="4" max="4" width="15" style="15" customWidth="1"/>
    <col min="7" max="7" width="13.125" bestFit="1" customWidth="1"/>
    <col min="10" max="10" width="13.25" bestFit="1" customWidth="1"/>
  </cols>
  <sheetData>
    <row r="1" spans="1:15">
      <c r="D1"/>
    </row>
    <row r="2" spans="1:15" ht="16.5">
      <c r="A2" s="2"/>
      <c r="B2" s="19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>
      <c r="A4" s="3"/>
      <c r="B4" s="3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>
      <c r="A5" s="4"/>
      <c r="B5" s="18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>
      <c r="A6" s="4"/>
      <c r="B6" s="4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>
      <c r="A7" s="4"/>
      <c r="B7" s="4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>
      <c r="A8" s="4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>
      <c r="A9" s="12" t="s">
        <v>2</v>
      </c>
      <c r="B9" s="8" t="s">
        <v>12</v>
      </c>
      <c r="C9" s="23" t="s">
        <v>4</v>
      </c>
      <c r="D9" s="14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>
      <c r="A10" s="9">
        <v>1</v>
      </c>
      <c r="B10" s="28">
        <v>45839</v>
      </c>
      <c r="C10" s="13"/>
      <c r="D10" s="10">
        <v>2209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>
      <c r="A11" s="9">
        <v>2</v>
      </c>
      <c r="B11" s="28">
        <v>45840</v>
      </c>
      <c r="C11" s="13">
        <v>-2254.25</v>
      </c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>
      <c r="A12" s="9">
        <v>3</v>
      </c>
      <c r="B12" s="28">
        <v>45841</v>
      </c>
      <c r="C12" s="13"/>
      <c r="D12" s="10">
        <v>1224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>
      <c r="A13" s="9">
        <v>4</v>
      </c>
      <c r="B13" s="28">
        <v>45842</v>
      </c>
      <c r="C13" s="13"/>
      <c r="D13" s="10">
        <v>1593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>
      <c r="A14" s="9">
        <v>5</v>
      </c>
      <c r="B14" s="28">
        <v>45843</v>
      </c>
      <c r="C14" s="24"/>
      <c r="D14" s="10">
        <v>8628.75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>
      <c r="A15" s="9">
        <v>6</v>
      </c>
      <c r="B15" s="27" t="s">
        <v>0</v>
      </c>
      <c r="C15" s="13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>
      <c r="A16" s="9">
        <v>7</v>
      </c>
      <c r="B16" s="28">
        <v>45845</v>
      </c>
      <c r="C16" s="13">
        <v>-10114.5</v>
      </c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>
      <c r="A17" s="9">
        <v>8</v>
      </c>
      <c r="B17" s="28">
        <v>45846</v>
      </c>
      <c r="C17" s="15"/>
      <c r="D17" s="10">
        <v>8094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>
      <c r="A18" s="9">
        <v>9</v>
      </c>
      <c r="B18" s="28">
        <v>45847</v>
      </c>
      <c r="C18" s="13">
        <v>-2288.75</v>
      </c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9">
        <v>10</v>
      </c>
      <c r="B19" s="28">
        <v>45848</v>
      </c>
      <c r="C19" s="13"/>
      <c r="D19" s="10">
        <v>100.5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>
      <c r="A20" s="9">
        <v>11</v>
      </c>
      <c r="B20" s="28">
        <v>45849</v>
      </c>
      <c r="C20" s="13">
        <v>-281.75</v>
      </c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>
      <c r="A21" s="9">
        <v>12</v>
      </c>
      <c r="B21" s="28">
        <v>45850</v>
      </c>
      <c r="C21" s="13">
        <v>-3579.5</v>
      </c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>
      <c r="A22" s="9">
        <v>13</v>
      </c>
      <c r="B22" s="27" t="s">
        <v>0</v>
      </c>
      <c r="C22" s="13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>
      <c r="A23" s="9">
        <v>14</v>
      </c>
      <c r="B23" s="28">
        <v>45852</v>
      </c>
      <c r="C23" s="13">
        <v>-1007.75</v>
      </c>
      <c r="D23" s="10"/>
      <c r="E23" s="1"/>
      <c r="F23" s="1"/>
      <c r="G23" s="5"/>
      <c r="H23" s="1"/>
      <c r="I23" s="1"/>
      <c r="J23" s="1"/>
      <c r="K23" s="1"/>
      <c r="L23" s="1"/>
      <c r="M23" s="1"/>
      <c r="N23" s="1"/>
      <c r="O23" s="1"/>
    </row>
    <row r="24" spans="1:15" ht="15">
      <c r="A24" s="9">
        <v>15</v>
      </c>
      <c r="B24" s="28">
        <v>45853</v>
      </c>
      <c r="C24" s="13"/>
      <c r="D24" s="10">
        <v>899</v>
      </c>
      <c r="E24" s="1"/>
      <c r="F24" s="1"/>
      <c r="G24" s="5"/>
      <c r="H24" s="1"/>
      <c r="I24" s="1"/>
      <c r="J24" s="1"/>
      <c r="K24" s="1"/>
      <c r="L24" s="1"/>
      <c r="M24" s="1"/>
      <c r="N24" s="1"/>
      <c r="O24" s="1"/>
    </row>
    <row r="25" spans="1:15" ht="15">
      <c r="A25" s="9">
        <v>16</v>
      </c>
      <c r="B25" s="30" t="s">
        <v>14</v>
      </c>
      <c r="C25" s="13"/>
      <c r="E25" s="1"/>
      <c r="F25" s="1"/>
      <c r="G25" s="5"/>
      <c r="H25" s="1"/>
      <c r="I25" s="1"/>
      <c r="J25" s="1"/>
      <c r="K25" s="1"/>
      <c r="L25" s="1"/>
      <c r="M25" s="1"/>
      <c r="N25" s="1"/>
      <c r="O25" s="1"/>
    </row>
    <row r="26" spans="1:15" ht="15">
      <c r="A26" s="9">
        <v>17</v>
      </c>
      <c r="B26" s="28">
        <v>45855</v>
      </c>
      <c r="C26" s="13">
        <v>-636.5</v>
      </c>
      <c r="D26" s="10"/>
      <c r="E26" s="1"/>
      <c r="F26" s="1"/>
      <c r="G26" s="17"/>
      <c r="H26" s="1"/>
      <c r="I26" s="1"/>
      <c r="J26" s="1"/>
      <c r="K26" s="1"/>
      <c r="L26" s="1"/>
      <c r="M26" s="1"/>
      <c r="N26" s="1"/>
      <c r="O26" s="1"/>
    </row>
    <row r="27" spans="1:15" ht="15">
      <c r="A27" s="9">
        <v>18</v>
      </c>
      <c r="B27" s="28">
        <v>45856</v>
      </c>
      <c r="C27" s="13">
        <v>-2184</v>
      </c>
      <c r="D27" s="10"/>
      <c r="E27" s="1"/>
      <c r="F27" s="1"/>
      <c r="G27" s="5"/>
      <c r="H27" s="1"/>
      <c r="I27" s="1"/>
      <c r="J27" s="1"/>
      <c r="K27" s="1"/>
      <c r="L27" s="1"/>
      <c r="M27" s="1"/>
      <c r="N27" s="1"/>
      <c r="O27" s="1"/>
    </row>
    <row r="28" spans="1:15" ht="15">
      <c r="A28" s="9">
        <v>19</v>
      </c>
      <c r="B28" s="28">
        <v>45857</v>
      </c>
      <c r="C28" s="13">
        <v>-1379.75</v>
      </c>
      <c r="D28" s="10"/>
      <c r="E28" s="1"/>
      <c r="F28" s="1"/>
      <c r="G28" s="5"/>
      <c r="H28" s="1"/>
      <c r="I28" s="1"/>
      <c r="J28" s="1"/>
      <c r="K28" s="1"/>
      <c r="L28" s="1"/>
      <c r="M28" s="1"/>
      <c r="N28" s="1"/>
      <c r="O28" s="1"/>
    </row>
    <row r="29" spans="1:15" ht="15">
      <c r="A29" s="9">
        <v>20</v>
      </c>
      <c r="B29" s="27" t="s">
        <v>0</v>
      </c>
      <c r="C29" s="13"/>
      <c r="D29" s="10"/>
      <c r="E29" s="1"/>
      <c r="F29" s="1"/>
      <c r="G29" s="5"/>
      <c r="H29" s="1"/>
      <c r="I29" s="1"/>
      <c r="J29" s="1"/>
      <c r="K29" s="1"/>
      <c r="L29" s="1"/>
      <c r="M29" s="1"/>
      <c r="N29" s="1"/>
      <c r="O29" s="1"/>
    </row>
    <row r="30" spans="1:15" ht="15">
      <c r="A30" s="9">
        <v>21</v>
      </c>
      <c r="B30" s="28">
        <v>45859</v>
      </c>
      <c r="C30" s="13"/>
      <c r="D30" s="10">
        <v>7426</v>
      </c>
      <c r="E30" s="1"/>
      <c r="F30" s="1"/>
      <c r="G30" s="5"/>
      <c r="H30" s="1"/>
      <c r="I30" s="1"/>
      <c r="J30" s="1"/>
      <c r="K30" s="1"/>
      <c r="L30" s="1"/>
      <c r="M30" s="1"/>
      <c r="N30" s="1"/>
      <c r="O30" s="1"/>
    </row>
    <row r="31" spans="1:15" ht="15">
      <c r="A31" s="9">
        <v>22</v>
      </c>
      <c r="B31" s="28">
        <v>45860</v>
      </c>
      <c r="C31" s="13">
        <v>-2074.75</v>
      </c>
      <c r="D31" s="10"/>
      <c r="E31" s="1"/>
      <c r="F31" s="1"/>
      <c r="G31" s="17"/>
      <c r="H31" s="1"/>
      <c r="I31" s="1"/>
      <c r="J31" s="1"/>
      <c r="K31" s="1"/>
      <c r="L31" s="1"/>
      <c r="M31" s="1"/>
      <c r="N31" s="1"/>
      <c r="O31" s="1"/>
    </row>
    <row r="32" spans="1:15" ht="15">
      <c r="A32" s="9">
        <v>23</v>
      </c>
      <c r="B32" s="28">
        <v>45861</v>
      </c>
      <c r="C32" s="13">
        <v>-5516.25</v>
      </c>
      <c r="D32" s="10"/>
      <c r="E32" s="1"/>
      <c r="F32" s="1"/>
      <c r="G32" s="5"/>
      <c r="H32" s="1"/>
      <c r="I32" s="1"/>
      <c r="J32" s="1"/>
      <c r="K32" s="1"/>
      <c r="L32" s="1"/>
      <c r="M32" s="1"/>
      <c r="N32" s="1"/>
      <c r="O32" s="1"/>
    </row>
    <row r="33" spans="1:15" ht="15">
      <c r="A33" s="9">
        <v>24</v>
      </c>
      <c r="B33" s="28">
        <v>45862</v>
      </c>
      <c r="C33" s="13"/>
      <c r="D33" s="10">
        <v>174</v>
      </c>
      <c r="E33" s="1"/>
      <c r="F33" s="1"/>
      <c r="G33" s="5"/>
      <c r="H33" s="1"/>
      <c r="I33" s="1"/>
      <c r="J33" s="5"/>
      <c r="K33" s="1"/>
      <c r="L33" s="1"/>
      <c r="M33" s="1"/>
      <c r="N33" s="1"/>
      <c r="O33" s="1"/>
    </row>
    <row r="34" spans="1:15" ht="15">
      <c r="A34" s="9">
        <v>25</v>
      </c>
      <c r="B34" s="28">
        <v>45863</v>
      </c>
      <c r="C34" s="13">
        <v>-62.75</v>
      </c>
      <c r="D34" s="10"/>
      <c r="E34" s="1"/>
      <c r="F34" s="1"/>
      <c r="G34" s="5"/>
      <c r="H34" s="1"/>
      <c r="I34" s="1"/>
      <c r="J34" s="5"/>
      <c r="K34" s="1"/>
      <c r="L34" s="1"/>
      <c r="M34" s="1"/>
      <c r="N34" s="1"/>
      <c r="O34" s="1"/>
    </row>
    <row r="35" spans="1:15" ht="15">
      <c r="A35" s="9">
        <v>26</v>
      </c>
      <c r="B35" s="28">
        <v>45864</v>
      </c>
      <c r="C35" s="13">
        <v>-1904.5</v>
      </c>
      <c r="D35" s="10"/>
      <c r="E35" s="1"/>
      <c r="F35" s="1"/>
      <c r="G35" s="5"/>
      <c r="H35" s="1"/>
      <c r="I35" s="1"/>
      <c r="J35" s="5"/>
      <c r="K35" s="1"/>
      <c r="L35" s="1"/>
      <c r="M35" s="1"/>
      <c r="N35" s="1"/>
      <c r="O35" s="1"/>
    </row>
    <row r="36" spans="1:15" ht="15">
      <c r="A36" s="9">
        <v>27</v>
      </c>
      <c r="B36" s="27" t="s">
        <v>0</v>
      </c>
      <c r="C36" s="13"/>
      <c r="D36" s="10"/>
      <c r="E36" s="1"/>
      <c r="F36" s="1"/>
      <c r="G36" s="5"/>
      <c r="H36" s="1"/>
      <c r="I36" s="1"/>
      <c r="J36" s="5"/>
      <c r="K36" s="1"/>
      <c r="L36" s="1"/>
      <c r="M36" s="1"/>
      <c r="N36" s="1"/>
      <c r="O36" s="1"/>
    </row>
    <row r="37" spans="1:15" ht="15">
      <c r="A37" s="9">
        <v>28</v>
      </c>
      <c r="B37" s="28">
        <v>45866</v>
      </c>
      <c r="C37" s="13"/>
      <c r="D37" s="10">
        <v>1982</v>
      </c>
      <c r="E37" s="1"/>
      <c r="F37" s="1"/>
      <c r="G37" s="6"/>
      <c r="H37" s="1"/>
      <c r="I37" s="1"/>
      <c r="J37" s="5"/>
      <c r="K37" s="1"/>
      <c r="L37" s="1"/>
      <c r="M37" s="1"/>
      <c r="N37" s="1"/>
      <c r="O37" s="1"/>
    </row>
    <row r="38" spans="1:15" ht="15">
      <c r="A38" s="9">
        <v>29</v>
      </c>
      <c r="B38" s="28">
        <v>45867</v>
      </c>
      <c r="C38" s="13"/>
      <c r="D38" s="10">
        <v>350.83333333337214</v>
      </c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</row>
    <row r="39" spans="1:15" ht="15">
      <c r="A39" s="9">
        <v>30</v>
      </c>
      <c r="B39" s="28">
        <v>45868</v>
      </c>
      <c r="C39" s="13"/>
      <c r="D39" s="10">
        <v>531.5</v>
      </c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</row>
    <row r="40" spans="1:15" ht="15">
      <c r="A40" s="9">
        <v>29</v>
      </c>
      <c r="B40" s="28">
        <v>45869</v>
      </c>
      <c r="C40" s="13"/>
      <c r="D40" s="10">
        <v>65.5</v>
      </c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</row>
    <row r="41" spans="1:15" ht="15">
      <c r="A41" s="9">
        <v>30</v>
      </c>
      <c r="B41" s="28"/>
      <c r="C41" s="13"/>
      <c r="D41" s="10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</row>
    <row r="42" spans="1:15" ht="15">
      <c r="A42" s="22">
        <v>31</v>
      </c>
      <c r="B42" s="27"/>
      <c r="C42" s="11"/>
      <c r="D42" s="10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</row>
    <row r="43" spans="1:15" ht="15">
      <c r="A43" s="26" t="s">
        <v>1</v>
      </c>
      <c r="B43" s="21"/>
      <c r="C43" s="29">
        <f>SUM(C10:C42)</f>
        <v>-33285</v>
      </c>
      <c r="D43" s="16">
        <f>SUM(D10:D42)</f>
        <v>33278.083333333372</v>
      </c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</row>
    <row r="44" spans="1:15" ht="15">
      <c r="A44" s="20"/>
      <c r="B44" s="20"/>
      <c r="C44" s="25"/>
      <c r="D44" s="7"/>
      <c r="E44" s="1"/>
      <c r="F44" s="1"/>
      <c r="G44" s="17"/>
      <c r="H44" s="1"/>
      <c r="I44" s="1"/>
      <c r="J44" s="1"/>
      <c r="K44" s="1"/>
      <c r="L44" s="1"/>
      <c r="M44" s="1"/>
      <c r="N44" s="1"/>
      <c r="O44" s="1"/>
    </row>
    <row r="45" spans="1:15" ht="15">
      <c r="A45" s="1"/>
      <c r="B45" s="1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</row>
    <row r="46" spans="1:15" ht="15">
      <c r="A46" s="1"/>
      <c r="B46" s="1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</row>
    <row r="47" spans="1:15" ht="15">
      <c r="A47" s="1"/>
      <c r="B47" s="1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</row>
    <row r="48" spans="1:15" ht="15">
      <c r="A48" s="1"/>
      <c r="B48" s="1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</row>
    <row r="49" spans="1:15" ht="15">
      <c r="A49" s="1"/>
      <c r="B49" s="1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</row>
    <row r="50" spans="1:15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D196"/>
    </row>
    <row r="197" spans="1:15">
      <c r="D197"/>
    </row>
    <row r="198" spans="1:15">
      <c r="D198"/>
    </row>
    <row r="199" spans="1:15">
      <c r="D199"/>
    </row>
    <row r="200" spans="1:15">
      <c r="D200"/>
    </row>
    <row r="201" spans="1:15">
      <c r="D201"/>
    </row>
    <row r="202" spans="1:15">
      <c r="D202"/>
    </row>
    <row r="203" spans="1:15">
      <c r="D203"/>
    </row>
    <row r="204" spans="1:15">
      <c r="D204"/>
    </row>
    <row r="205" spans="1:15">
      <c r="D205"/>
    </row>
    <row r="206" spans="1:15">
      <c r="D206"/>
    </row>
    <row r="207" spans="1:15">
      <c r="D207"/>
    </row>
    <row r="208" spans="1:15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</sheetData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O279"/>
  <sheetViews>
    <sheetView zoomScaleNormal="100" zoomScaleSheetLayoutView="100" workbookViewId="0">
      <selection activeCell="B4" sqref="B4"/>
    </sheetView>
  </sheetViews>
  <sheetFormatPr defaultRowHeight="14.25"/>
  <cols>
    <col min="1" max="1" width="4.25" customWidth="1"/>
    <col min="2" max="2" width="22.875" customWidth="1"/>
    <col min="3" max="3" width="14.75" customWidth="1"/>
    <col min="4" max="4" width="15" style="15" customWidth="1"/>
    <col min="7" max="7" width="13.125" bestFit="1" customWidth="1"/>
    <col min="10" max="10" width="13.25" bestFit="1" customWidth="1"/>
  </cols>
  <sheetData>
    <row r="1" spans="1:15">
      <c r="D1"/>
    </row>
    <row r="2" spans="1:15" ht="16.5">
      <c r="A2" s="2"/>
      <c r="B2" s="19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>
      <c r="A4" s="3"/>
      <c r="B4" s="3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>
      <c r="A5" s="4"/>
      <c r="B5" s="18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>
      <c r="A6" s="4"/>
      <c r="B6" s="4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>
      <c r="A7" s="4"/>
      <c r="B7" s="4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>
      <c r="A8" s="4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>
      <c r="A9" s="12" t="s">
        <v>2</v>
      </c>
      <c r="B9" s="8" t="s">
        <v>12</v>
      </c>
      <c r="C9" s="23" t="s">
        <v>4</v>
      </c>
      <c r="D9" s="14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>
      <c r="A10" s="9">
        <v>1</v>
      </c>
      <c r="B10" s="28">
        <v>45839</v>
      </c>
      <c r="C10" s="13"/>
      <c r="D10" s="10">
        <v>280.5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>
      <c r="A11" s="9">
        <v>2</v>
      </c>
      <c r="B11" s="28">
        <v>45840</v>
      </c>
      <c r="C11" s="13">
        <v>-1939.75</v>
      </c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>
      <c r="A12" s="9">
        <v>3</v>
      </c>
      <c r="B12" s="28">
        <v>45841</v>
      </c>
      <c r="C12" s="13"/>
      <c r="D12" s="10">
        <v>2190.5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>
      <c r="A13" s="9">
        <v>4</v>
      </c>
      <c r="B13" s="28">
        <v>45842</v>
      </c>
      <c r="C13" s="13"/>
      <c r="D13" s="10">
        <v>8.5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>
      <c r="A14" s="9">
        <v>5</v>
      </c>
      <c r="B14" s="28">
        <v>45843</v>
      </c>
      <c r="C14" s="13">
        <v>-2880.75</v>
      </c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>
      <c r="A15" s="9">
        <v>6</v>
      </c>
      <c r="B15" s="27" t="s">
        <v>0</v>
      </c>
      <c r="C15" s="13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>
      <c r="A16" s="9">
        <v>7</v>
      </c>
      <c r="B16" s="28">
        <v>45845</v>
      </c>
      <c r="C16" s="13"/>
      <c r="D16" s="10">
        <v>4638.25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>
      <c r="A17" s="9">
        <v>8</v>
      </c>
      <c r="B17" s="28">
        <v>45846</v>
      </c>
      <c r="C17" s="13">
        <v>-332.25</v>
      </c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>
      <c r="A18" s="9">
        <v>9</v>
      </c>
      <c r="B18" s="28">
        <v>45847</v>
      </c>
      <c r="C18" s="13">
        <v>-615.5</v>
      </c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9">
        <v>10</v>
      </c>
      <c r="B19" s="28">
        <v>45848</v>
      </c>
      <c r="C19" s="13"/>
      <c r="D19" s="10">
        <v>452.5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>
      <c r="A20" s="9">
        <v>11</v>
      </c>
      <c r="B20" s="28">
        <v>45849</v>
      </c>
      <c r="C20" s="13"/>
      <c r="D20" s="10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>
      <c r="A21" s="9">
        <v>12</v>
      </c>
      <c r="B21" s="28">
        <v>45850</v>
      </c>
      <c r="C21" s="13">
        <v>-1329</v>
      </c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>
      <c r="A22" s="9">
        <v>13</v>
      </c>
      <c r="B22" s="27" t="s">
        <v>0</v>
      </c>
      <c r="C22" s="13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>
      <c r="A23" s="9">
        <v>14</v>
      </c>
      <c r="B23" s="28">
        <v>45852</v>
      </c>
      <c r="C23" s="13">
        <v>-3751.25</v>
      </c>
      <c r="D23" s="10"/>
      <c r="E23" s="1"/>
      <c r="F23" s="1"/>
      <c r="G23" s="5"/>
      <c r="H23" s="1"/>
      <c r="I23" s="1"/>
      <c r="J23" s="1"/>
      <c r="K23" s="1"/>
      <c r="L23" s="1"/>
      <c r="M23" s="1"/>
      <c r="N23" s="1"/>
      <c r="O23" s="1"/>
    </row>
    <row r="24" spans="1:15" ht="15">
      <c r="A24" s="9">
        <v>15</v>
      </c>
      <c r="B24" s="28">
        <v>45853</v>
      </c>
      <c r="C24" s="13"/>
      <c r="D24" s="10">
        <v>2593.25</v>
      </c>
      <c r="E24" s="1"/>
      <c r="F24" s="1"/>
      <c r="G24" s="5"/>
      <c r="H24" s="1"/>
      <c r="I24" s="1"/>
      <c r="J24" s="1"/>
      <c r="K24" s="1"/>
      <c r="L24" s="1"/>
      <c r="M24" s="1"/>
      <c r="N24" s="1"/>
      <c r="O24" s="1"/>
    </row>
    <row r="25" spans="1:15" ht="15">
      <c r="A25" s="9">
        <v>16</v>
      </c>
      <c r="B25" s="30" t="s">
        <v>14</v>
      </c>
      <c r="C25" s="13"/>
      <c r="E25" s="1"/>
      <c r="F25" s="1"/>
      <c r="G25" s="5"/>
      <c r="H25" s="1"/>
      <c r="I25" s="1"/>
      <c r="J25" s="1"/>
      <c r="K25" s="1"/>
      <c r="L25" s="1"/>
      <c r="M25" s="1"/>
      <c r="N25" s="1"/>
      <c r="O25" s="1"/>
    </row>
    <row r="26" spans="1:15" ht="15">
      <c r="A26" s="9">
        <v>17</v>
      </c>
      <c r="B26" s="28">
        <v>45855</v>
      </c>
      <c r="C26" s="13">
        <v>-4561</v>
      </c>
      <c r="D26" s="10"/>
      <c r="E26" s="1"/>
      <c r="F26" s="1"/>
      <c r="G26" s="17"/>
      <c r="H26" s="1"/>
      <c r="I26" s="1"/>
      <c r="J26" s="1"/>
      <c r="K26" s="1"/>
      <c r="L26" s="1"/>
      <c r="M26" s="1"/>
      <c r="N26" s="1"/>
      <c r="O26" s="1"/>
    </row>
    <row r="27" spans="1:15" ht="15">
      <c r="A27" s="9">
        <v>18</v>
      </c>
      <c r="B27" s="28">
        <v>45856</v>
      </c>
      <c r="C27" s="13"/>
      <c r="D27" s="10">
        <v>4428.5</v>
      </c>
      <c r="E27" s="1"/>
      <c r="F27" s="1"/>
      <c r="G27" s="5"/>
      <c r="H27" s="1"/>
      <c r="I27" s="1"/>
      <c r="J27" s="1"/>
      <c r="K27" s="1"/>
      <c r="L27" s="1"/>
      <c r="M27" s="1"/>
      <c r="N27" s="1"/>
      <c r="O27" s="1"/>
    </row>
    <row r="28" spans="1:15" ht="15">
      <c r="A28" s="9">
        <v>19</v>
      </c>
      <c r="B28" s="28">
        <v>45857</v>
      </c>
      <c r="C28" s="13">
        <v>-165.25</v>
      </c>
      <c r="D28" s="10"/>
      <c r="E28" s="1"/>
      <c r="F28" s="1"/>
      <c r="G28" s="5"/>
      <c r="H28" s="1"/>
      <c r="I28" s="1"/>
      <c r="J28" s="1"/>
      <c r="K28" s="1"/>
      <c r="L28" s="1"/>
      <c r="M28" s="1"/>
      <c r="N28" s="1"/>
      <c r="O28" s="1"/>
    </row>
    <row r="29" spans="1:15" ht="15">
      <c r="A29" s="9">
        <v>20</v>
      </c>
      <c r="B29" s="27" t="s">
        <v>0</v>
      </c>
      <c r="C29" s="13"/>
      <c r="D29" s="10"/>
      <c r="E29" s="1"/>
      <c r="F29" s="1"/>
      <c r="G29" s="5"/>
      <c r="H29" s="1"/>
      <c r="I29" s="1"/>
      <c r="J29" s="1"/>
      <c r="K29" s="1"/>
      <c r="L29" s="1"/>
      <c r="M29" s="1"/>
      <c r="N29" s="1"/>
      <c r="O29" s="1"/>
    </row>
    <row r="30" spans="1:15" ht="15">
      <c r="A30" s="9">
        <v>21</v>
      </c>
      <c r="B30" s="28">
        <v>45859</v>
      </c>
      <c r="C30" s="13"/>
      <c r="D30" s="10">
        <v>459</v>
      </c>
      <c r="E30" s="1"/>
      <c r="F30" s="1"/>
      <c r="G30" s="5"/>
      <c r="H30" s="1"/>
      <c r="I30" s="1"/>
      <c r="J30" s="1"/>
      <c r="K30" s="1"/>
      <c r="L30" s="1"/>
      <c r="M30" s="1"/>
      <c r="N30" s="1"/>
      <c r="O30" s="1"/>
    </row>
    <row r="31" spans="1:15" ht="15">
      <c r="A31" s="9">
        <v>22</v>
      </c>
      <c r="B31" s="28">
        <v>45860</v>
      </c>
      <c r="C31" s="13">
        <v>-147.25</v>
      </c>
      <c r="D31" s="10"/>
      <c r="E31" s="1"/>
      <c r="F31" s="1"/>
      <c r="G31" s="17"/>
      <c r="H31" s="1"/>
      <c r="I31" s="1"/>
      <c r="J31" s="1"/>
      <c r="K31" s="1"/>
      <c r="L31" s="1"/>
      <c r="M31" s="1"/>
      <c r="N31" s="1"/>
      <c r="O31" s="1"/>
    </row>
    <row r="32" spans="1:15" ht="15">
      <c r="A32" s="9">
        <v>23</v>
      </c>
      <c r="B32" s="28">
        <v>45861</v>
      </c>
      <c r="C32" s="13"/>
      <c r="D32" s="10">
        <v>858.5</v>
      </c>
      <c r="E32" s="1"/>
      <c r="F32" s="1"/>
      <c r="G32" s="5"/>
      <c r="H32" s="1"/>
      <c r="I32" s="1"/>
      <c r="J32" s="1"/>
      <c r="K32" s="1"/>
      <c r="L32" s="1"/>
      <c r="M32" s="1"/>
      <c r="N32" s="1"/>
      <c r="O32" s="1"/>
    </row>
    <row r="33" spans="1:15" ht="15">
      <c r="A33" s="9">
        <v>24</v>
      </c>
      <c r="B33" s="28">
        <v>45862</v>
      </c>
      <c r="C33" s="13"/>
      <c r="D33" s="10">
        <v>269.75</v>
      </c>
      <c r="E33" s="1"/>
      <c r="F33" s="1"/>
      <c r="G33" s="5"/>
      <c r="H33" s="1"/>
      <c r="I33" s="1"/>
      <c r="J33" s="5"/>
      <c r="K33" s="1"/>
      <c r="L33" s="1"/>
      <c r="M33" s="1"/>
      <c r="N33" s="1"/>
      <c r="O33" s="1"/>
    </row>
    <row r="34" spans="1:15" ht="15">
      <c r="A34" s="9">
        <v>25</v>
      </c>
      <c r="B34" s="28">
        <v>45863</v>
      </c>
      <c r="C34" s="13"/>
      <c r="D34" s="10">
        <v>370.5</v>
      </c>
      <c r="E34" s="1"/>
      <c r="F34" s="1"/>
      <c r="G34" s="5"/>
      <c r="H34" s="1"/>
      <c r="I34" s="1"/>
      <c r="J34" s="5"/>
      <c r="K34" s="1"/>
      <c r="L34" s="1"/>
      <c r="M34" s="1"/>
      <c r="N34" s="1"/>
      <c r="O34" s="1"/>
    </row>
    <row r="35" spans="1:15" ht="15">
      <c r="A35" s="9">
        <v>26</v>
      </c>
      <c r="B35" s="28">
        <v>45864</v>
      </c>
      <c r="C35" s="13">
        <v>-721</v>
      </c>
      <c r="D35" s="10"/>
      <c r="E35" s="1"/>
      <c r="F35" s="1"/>
      <c r="G35" s="5"/>
      <c r="H35" s="1"/>
      <c r="I35" s="1"/>
      <c r="J35" s="5"/>
      <c r="K35" s="1"/>
      <c r="L35" s="1"/>
      <c r="M35" s="1"/>
      <c r="N35" s="1"/>
      <c r="O35" s="1"/>
    </row>
    <row r="36" spans="1:15" ht="15">
      <c r="A36" s="9">
        <v>27</v>
      </c>
      <c r="B36" s="27" t="s">
        <v>0</v>
      </c>
      <c r="C36" s="13"/>
      <c r="D36" s="10"/>
      <c r="E36" s="1"/>
      <c r="F36" s="1"/>
      <c r="G36" s="5"/>
      <c r="H36" s="1"/>
      <c r="I36" s="1"/>
      <c r="J36" s="5"/>
      <c r="K36" s="1"/>
      <c r="L36" s="1"/>
      <c r="M36" s="1"/>
      <c r="N36" s="1"/>
      <c r="O36" s="1"/>
    </row>
    <row r="37" spans="1:15" ht="15">
      <c r="A37" s="9">
        <v>28</v>
      </c>
      <c r="B37" s="28">
        <v>45866</v>
      </c>
      <c r="C37" s="13"/>
      <c r="D37" s="10">
        <v>9670</v>
      </c>
      <c r="E37" s="1"/>
      <c r="F37" s="1"/>
      <c r="G37" s="6"/>
      <c r="H37" s="1"/>
      <c r="I37" s="1"/>
      <c r="J37" s="5"/>
      <c r="K37" s="1"/>
      <c r="L37" s="1"/>
      <c r="M37" s="1"/>
      <c r="N37" s="1"/>
      <c r="O37" s="1"/>
    </row>
    <row r="38" spans="1:15" ht="15">
      <c r="A38" s="9">
        <v>29</v>
      </c>
      <c r="B38" s="28">
        <v>45867</v>
      </c>
      <c r="C38" s="13">
        <v>-5311.75</v>
      </c>
      <c r="D38" s="10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</row>
    <row r="39" spans="1:15" ht="15">
      <c r="A39" s="9">
        <v>30</v>
      </c>
      <c r="B39" s="28">
        <v>45868</v>
      </c>
      <c r="C39" s="13"/>
      <c r="D39" s="10">
        <v>5706.75</v>
      </c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</row>
    <row r="40" spans="1:15" ht="15">
      <c r="A40" s="9">
        <v>29</v>
      </c>
      <c r="B40" s="28">
        <v>45869</v>
      </c>
      <c r="C40" s="13"/>
      <c r="D40" s="10">
        <v>20695.5</v>
      </c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</row>
    <row r="41" spans="1:15" ht="15">
      <c r="A41" s="9">
        <v>30</v>
      </c>
      <c r="B41" s="28"/>
      <c r="C41" s="13"/>
      <c r="D41" s="10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</row>
    <row r="42" spans="1:15" ht="15">
      <c r="A42" s="22">
        <v>31</v>
      </c>
      <c r="B42" s="28"/>
      <c r="C42" s="11"/>
      <c r="D42" s="10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</row>
    <row r="43" spans="1:15" ht="15">
      <c r="A43" s="26" t="s">
        <v>1</v>
      </c>
      <c r="B43" s="21"/>
      <c r="C43" s="29">
        <f>SUM(C10:C42)</f>
        <v>-21754.75</v>
      </c>
      <c r="D43" s="16">
        <f>SUM(D10:D42)</f>
        <v>52669</v>
      </c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</row>
    <row r="44" spans="1:15" ht="15">
      <c r="A44" s="20"/>
      <c r="B44" s="20"/>
      <c r="C44" s="25"/>
      <c r="D44" s="7"/>
      <c r="E44" s="1"/>
      <c r="F44" s="1"/>
      <c r="G44" s="17"/>
      <c r="H44" s="1"/>
      <c r="I44" s="1"/>
      <c r="J44" s="1"/>
      <c r="K44" s="1"/>
      <c r="L44" s="1"/>
      <c r="M44" s="1"/>
      <c r="N44" s="1"/>
      <c r="O44" s="1"/>
    </row>
    <row r="45" spans="1:15" ht="15">
      <c r="A45" s="1"/>
      <c r="B45" s="1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</row>
    <row r="46" spans="1:15" ht="15">
      <c r="A46" s="1"/>
      <c r="B46" s="1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</row>
    <row r="47" spans="1:15" ht="15">
      <c r="A47" s="1"/>
      <c r="B47" s="1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</row>
    <row r="48" spans="1:15" ht="15">
      <c r="A48" s="1"/>
      <c r="B48" s="1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</row>
    <row r="49" spans="1:15" ht="15">
      <c r="A49" s="1"/>
      <c r="B49" s="1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</row>
    <row r="50" spans="1:15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D196"/>
    </row>
    <row r="197" spans="1:15">
      <c r="D197"/>
    </row>
    <row r="198" spans="1:15">
      <c r="D198"/>
    </row>
    <row r="199" spans="1:15">
      <c r="D199"/>
    </row>
    <row r="200" spans="1:15">
      <c r="D200"/>
    </row>
    <row r="201" spans="1:15">
      <c r="D201"/>
    </row>
    <row r="202" spans="1:15">
      <c r="D202"/>
    </row>
    <row r="203" spans="1:15">
      <c r="D203"/>
    </row>
    <row r="204" spans="1:15">
      <c r="D204"/>
    </row>
    <row r="205" spans="1:15">
      <c r="D205"/>
    </row>
    <row r="206" spans="1:15">
      <c r="D206"/>
    </row>
    <row r="207" spans="1:15">
      <c r="D207"/>
    </row>
    <row r="208" spans="1:15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</sheetData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O279"/>
  <sheetViews>
    <sheetView zoomScaleNormal="100" zoomScaleSheetLayoutView="100" workbookViewId="0">
      <selection activeCell="B4" sqref="B4"/>
    </sheetView>
  </sheetViews>
  <sheetFormatPr defaultRowHeight="14.25"/>
  <cols>
    <col min="1" max="1" width="4.25" customWidth="1"/>
    <col min="2" max="2" width="22.875" customWidth="1"/>
    <col min="3" max="3" width="14.75" customWidth="1"/>
    <col min="4" max="4" width="15" style="15" customWidth="1"/>
    <col min="7" max="7" width="13.125" bestFit="1" customWidth="1"/>
    <col min="10" max="10" width="13.25" bestFit="1" customWidth="1"/>
  </cols>
  <sheetData>
    <row r="1" spans="1:15">
      <c r="D1"/>
    </row>
    <row r="2" spans="1:15" ht="16.5">
      <c r="A2" s="2"/>
      <c r="B2" s="19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>
      <c r="A4" s="3"/>
      <c r="B4" s="3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>
      <c r="A5" s="4"/>
      <c r="B5" s="18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>
      <c r="A6" s="4"/>
      <c r="B6" s="4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>
      <c r="A7" s="4"/>
      <c r="B7" s="4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>
      <c r="A8" s="4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>
      <c r="A9" s="12" t="s">
        <v>2</v>
      </c>
      <c r="B9" s="8" t="s">
        <v>12</v>
      </c>
      <c r="C9" s="23" t="s">
        <v>4</v>
      </c>
      <c r="D9" s="14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>
      <c r="A10" s="9">
        <v>1</v>
      </c>
      <c r="B10" s="28">
        <v>45839</v>
      </c>
      <c r="C10" s="13"/>
      <c r="D10" s="10">
        <v>4302.25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>
      <c r="A11" s="9">
        <v>2</v>
      </c>
      <c r="B11" s="28">
        <v>45840</v>
      </c>
      <c r="C11" s="13"/>
      <c r="D11" s="10">
        <v>3092.75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>
      <c r="A12" s="9">
        <v>3</v>
      </c>
      <c r="B12" s="28">
        <v>45841</v>
      </c>
      <c r="C12" s="13">
        <v>-3115</v>
      </c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>
      <c r="A13" s="9">
        <v>4</v>
      </c>
      <c r="B13" s="28">
        <v>45842</v>
      </c>
      <c r="C13" s="13">
        <v>-306.75</v>
      </c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>
      <c r="A14" s="9">
        <v>5</v>
      </c>
      <c r="B14" s="28">
        <v>45843</v>
      </c>
      <c r="C14" s="13">
        <v>-695</v>
      </c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>
      <c r="A15" s="9">
        <v>6</v>
      </c>
      <c r="B15" s="27" t="s">
        <v>0</v>
      </c>
      <c r="C15" s="13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>
      <c r="A16" s="9">
        <v>7</v>
      </c>
      <c r="B16" s="28">
        <v>45845</v>
      </c>
      <c r="C16" s="13">
        <v>-822</v>
      </c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>
      <c r="A17" s="9">
        <v>8</v>
      </c>
      <c r="B17" s="28">
        <v>45846</v>
      </c>
      <c r="C17" s="13">
        <v>-108.25</v>
      </c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>
      <c r="A18" s="9">
        <v>9</v>
      </c>
      <c r="B18" s="28">
        <v>45847</v>
      </c>
      <c r="C18" s="13"/>
      <c r="D18" s="10">
        <v>52.5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9">
        <v>10</v>
      </c>
      <c r="B19" s="28">
        <v>45848</v>
      </c>
      <c r="C19" s="13"/>
      <c r="D19" s="10">
        <v>797.75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>
      <c r="A20" s="9">
        <v>11</v>
      </c>
      <c r="B20" s="28">
        <v>45849</v>
      </c>
      <c r="C20" s="13">
        <v>-406</v>
      </c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>
      <c r="A21" s="9">
        <v>12</v>
      </c>
      <c r="B21" s="28">
        <v>45850</v>
      </c>
      <c r="C21" s="13"/>
      <c r="D21" s="10">
        <v>3387.25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>
      <c r="A22" s="9">
        <v>13</v>
      </c>
      <c r="B22" s="27" t="s">
        <v>0</v>
      </c>
      <c r="C22" s="13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>
      <c r="A23" s="9">
        <v>14</v>
      </c>
      <c r="B23" s="28">
        <v>45852</v>
      </c>
      <c r="C23" s="13">
        <v>-9316</v>
      </c>
      <c r="D23" s="10"/>
      <c r="E23" s="1"/>
      <c r="F23" s="1"/>
      <c r="G23" s="5"/>
      <c r="H23" s="1"/>
      <c r="I23" s="1"/>
      <c r="J23" s="1"/>
      <c r="K23" s="1"/>
      <c r="L23" s="1"/>
      <c r="M23" s="1"/>
      <c r="N23" s="1"/>
      <c r="O23" s="1"/>
    </row>
    <row r="24" spans="1:15" ht="15">
      <c r="A24" s="9">
        <v>15</v>
      </c>
      <c r="B24" s="28">
        <v>45853</v>
      </c>
      <c r="C24" s="13">
        <v>-558.5</v>
      </c>
      <c r="D24" s="10"/>
      <c r="E24" s="1"/>
      <c r="F24" s="1"/>
      <c r="G24" s="5"/>
      <c r="H24" s="1"/>
      <c r="I24" s="1"/>
      <c r="J24" s="1"/>
      <c r="K24" s="1"/>
      <c r="L24" s="1"/>
      <c r="M24" s="1"/>
      <c r="N24" s="1"/>
      <c r="O24" s="1"/>
    </row>
    <row r="25" spans="1:15" ht="15">
      <c r="A25" s="9">
        <v>16</v>
      </c>
      <c r="B25" s="30" t="s">
        <v>14</v>
      </c>
      <c r="C25" s="13"/>
      <c r="E25" s="1"/>
      <c r="F25" s="1"/>
      <c r="G25" s="5"/>
      <c r="H25" s="1"/>
      <c r="I25" s="1"/>
      <c r="J25" s="1"/>
      <c r="K25" s="1"/>
      <c r="L25" s="1"/>
      <c r="M25" s="1"/>
      <c r="N25" s="1"/>
      <c r="O25" s="1"/>
    </row>
    <row r="26" spans="1:15" ht="15" customHeight="1">
      <c r="A26" s="9">
        <v>17</v>
      </c>
      <c r="B26" s="28">
        <v>45855</v>
      </c>
      <c r="C26" s="13">
        <v>-162.5</v>
      </c>
      <c r="D26" s="10"/>
      <c r="E26" s="1"/>
      <c r="F26" s="1"/>
      <c r="G26" s="17"/>
      <c r="H26" s="1"/>
      <c r="I26" s="1"/>
      <c r="J26" s="1"/>
      <c r="K26" s="1"/>
      <c r="L26" s="1"/>
      <c r="M26" s="1"/>
      <c r="N26" s="1"/>
      <c r="O26" s="1"/>
    </row>
    <row r="27" spans="1:15" ht="15" customHeight="1">
      <c r="A27" s="9">
        <v>18</v>
      </c>
      <c r="B27" s="28">
        <v>45856</v>
      </c>
      <c r="C27" s="13"/>
      <c r="D27" s="10">
        <v>6121.5</v>
      </c>
      <c r="E27" s="1"/>
      <c r="F27" s="1"/>
      <c r="G27" s="5"/>
      <c r="H27" s="1"/>
      <c r="I27" s="1"/>
      <c r="J27" s="1"/>
      <c r="K27" s="1"/>
      <c r="L27" s="1"/>
      <c r="M27" s="1"/>
      <c r="N27" s="1"/>
      <c r="O27" s="1"/>
    </row>
    <row r="28" spans="1:15" ht="15">
      <c r="A28" s="9">
        <v>19</v>
      </c>
      <c r="B28" s="28">
        <v>45857</v>
      </c>
      <c r="C28" s="13">
        <v>-725.25</v>
      </c>
      <c r="D28" s="10"/>
      <c r="E28" s="1"/>
      <c r="F28" s="1"/>
      <c r="G28" s="5"/>
      <c r="H28" s="1"/>
      <c r="I28" s="1"/>
      <c r="J28" s="1"/>
      <c r="K28" s="1"/>
      <c r="L28" s="1"/>
      <c r="M28" s="1"/>
      <c r="N28" s="1"/>
      <c r="O28" s="1"/>
    </row>
    <row r="29" spans="1:15" ht="15">
      <c r="A29" s="9">
        <v>20</v>
      </c>
      <c r="B29" s="27" t="s">
        <v>0</v>
      </c>
      <c r="C29" s="13"/>
      <c r="D29" s="10"/>
      <c r="E29" s="1"/>
      <c r="F29" s="1"/>
      <c r="G29" s="5"/>
      <c r="H29" s="1"/>
      <c r="I29" s="1"/>
      <c r="J29" s="1"/>
      <c r="K29" s="1"/>
      <c r="L29" s="1"/>
      <c r="M29" s="1"/>
      <c r="N29" s="1"/>
      <c r="O29" s="1"/>
    </row>
    <row r="30" spans="1:15" ht="15">
      <c r="A30" s="9">
        <v>21</v>
      </c>
      <c r="B30" s="28">
        <v>45859</v>
      </c>
      <c r="C30" s="13">
        <v>-1023.5</v>
      </c>
      <c r="D30" s="10"/>
      <c r="E30" s="1"/>
      <c r="F30" s="1"/>
      <c r="G30" s="5"/>
      <c r="H30" s="1"/>
      <c r="I30" s="1"/>
      <c r="J30" s="1"/>
      <c r="K30" s="1"/>
      <c r="L30" s="1"/>
      <c r="M30" s="1"/>
      <c r="N30" s="1"/>
      <c r="O30" s="1"/>
    </row>
    <row r="31" spans="1:15" ht="15">
      <c r="A31" s="9">
        <v>22</v>
      </c>
      <c r="B31" s="28">
        <v>45860</v>
      </c>
      <c r="C31" s="13">
        <v>-2325.25</v>
      </c>
      <c r="D31" s="10"/>
      <c r="E31" s="1"/>
      <c r="F31" s="1"/>
      <c r="G31" s="17"/>
      <c r="H31" s="1"/>
      <c r="I31" s="1"/>
      <c r="J31" s="1"/>
      <c r="K31" s="1"/>
      <c r="L31" s="1"/>
      <c r="M31" s="1"/>
      <c r="N31" s="1"/>
      <c r="O31" s="1"/>
    </row>
    <row r="32" spans="1:15" ht="15">
      <c r="A32" s="9">
        <v>23</v>
      </c>
      <c r="B32" s="28">
        <v>45861</v>
      </c>
      <c r="C32" s="13">
        <v>-664.5</v>
      </c>
      <c r="D32" s="10"/>
      <c r="E32" s="1"/>
      <c r="F32" s="1"/>
      <c r="G32" s="5"/>
      <c r="H32" s="1"/>
      <c r="I32" s="1"/>
      <c r="J32" s="1"/>
      <c r="K32" s="1"/>
      <c r="L32" s="1"/>
      <c r="M32" s="1"/>
      <c r="N32" s="1"/>
      <c r="O32" s="1"/>
    </row>
    <row r="33" spans="1:15" ht="15">
      <c r="A33" s="9">
        <v>24</v>
      </c>
      <c r="B33" s="28">
        <v>45862</v>
      </c>
      <c r="C33" s="13"/>
      <c r="D33" s="10">
        <v>4312</v>
      </c>
      <c r="E33" s="1"/>
      <c r="F33" s="1"/>
      <c r="G33" s="5"/>
      <c r="H33" s="1"/>
      <c r="I33" s="1"/>
      <c r="J33" s="5"/>
      <c r="K33" s="1"/>
      <c r="L33" s="1"/>
      <c r="M33" s="1"/>
      <c r="N33" s="1"/>
      <c r="O33" s="1"/>
    </row>
    <row r="34" spans="1:15" ht="15">
      <c r="A34" s="9">
        <v>25</v>
      </c>
      <c r="B34" s="28">
        <v>45863</v>
      </c>
      <c r="C34" s="13">
        <v>-3857.75</v>
      </c>
      <c r="D34" s="10"/>
      <c r="E34" s="1"/>
      <c r="F34" s="1"/>
      <c r="G34" s="5"/>
      <c r="H34" s="1"/>
      <c r="I34" s="1"/>
      <c r="J34" s="5"/>
      <c r="K34" s="1"/>
      <c r="L34" s="1"/>
      <c r="M34" s="1"/>
      <c r="N34" s="1"/>
      <c r="O34" s="1"/>
    </row>
    <row r="35" spans="1:15" ht="15">
      <c r="A35" s="9">
        <v>26</v>
      </c>
      <c r="B35" s="28">
        <v>45864</v>
      </c>
      <c r="C35" s="13"/>
      <c r="D35" s="10">
        <v>571.75</v>
      </c>
      <c r="E35" s="1"/>
      <c r="F35" s="1"/>
      <c r="G35" s="5"/>
      <c r="H35" s="1"/>
      <c r="I35" s="1"/>
      <c r="J35" s="5"/>
      <c r="K35" s="1"/>
      <c r="L35" s="1"/>
      <c r="M35" s="1"/>
      <c r="N35" s="1"/>
      <c r="O35" s="1"/>
    </row>
    <row r="36" spans="1:15" ht="15">
      <c r="A36" s="9">
        <v>27</v>
      </c>
      <c r="B36" s="27" t="s">
        <v>0</v>
      </c>
      <c r="C36" s="13"/>
      <c r="D36" s="10"/>
      <c r="E36" s="1"/>
      <c r="F36" s="1"/>
      <c r="G36" s="5"/>
      <c r="H36" s="1"/>
      <c r="I36" s="1"/>
      <c r="J36" s="5"/>
      <c r="K36" s="1"/>
      <c r="L36" s="1"/>
      <c r="M36" s="1"/>
      <c r="N36" s="1"/>
      <c r="O36" s="1"/>
    </row>
    <row r="37" spans="1:15" ht="15">
      <c r="A37" s="9">
        <v>28</v>
      </c>
      <c r="B37" s="28">
        <v>45866</v>
      </c>
      <c r="C37" s="13">
        <v>-303.75</v>
      </c>
      <c r="D37" s="10"/>
      <c r="E37" s="1"/>
      <c r="F37" s="1"/>
      <c r="G37" s="6"/>
      <c r="H37" s="1"/>
      <c r="I37" s="1"/>
      <c r="J37" s="5"/>
      <c r="K37" s="1"/>
      <c r="L37" s="1"/>
      <c r="M37" s="1"/>
      <c r="N37" s="1"/>
      <c r="O37" s="1"/>
    </row>
    <row r="38" spans="1:15" ht="15">
      <c r="A38" s="9">
        <v>29</v>
      </c>
      <c r="B38" s="28">
        <v>45867</v>
      </c>
      <c r="C38" s="13">
        <v>-576.25</v>
      </c>
      <c r="D38" s="10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</row>
    <row r="39" spans="1:15" ht="15">
      <c r="A39" s="9">
        <v>30</v>
      </c>
      <c r="B39" s="28">
        <v>45868</v>
      </c>
      <c r="C39" s="13">
        <v>-1349.75</v>
      </c>
      <c r="D39" s="10"/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</row>
    <row r="40" spans="1:15" ht="15">
      <c r="A40" s="9">
        <v>29</v>
      </c>
      <c r="B40" s="28">
        <v>45869</v>
      </c>
      <c r="C40" s="13"/>
      <c r="D40" s="10">
        <v>2385.5</v>
      </c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</row>
    <row r="41" spans="1:15" ht="15">
      <c r="A41" s="9">
        <v>30</v>
      </c>
      <c r="B41" s="28"/>
      <c r="C41" s="13"/>
      <c r="D41" s="10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</row>
    <row r="42" spans="1:15" ht="15">
      <c r="A42" s="22">
        <v>31</v>
      </c>
      <c r="B42" s="28"/>
      <c r="C42" s="11"/>
      <c r="D42" s="10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</row>
    <row r="43" spans="1:15" ht="15">
      <c r="A43" s="26" t="s">
        <v>1</v>
      </c>
      <c r="B43" s="21"/>
      <c r="C43" s="29">
        <f>SUM(C10:C42)</f>
        <v>-26316</v>
      </c>
      <c r="D43" s="16">
        <f>SUM(D10:D42)</f>
        <v>25023.25</v>
      </c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</row>
    <row r="44" spans="1:15" ht="15">
      <c r="A44" s="20"/>
      <c r="B44" s="20"/>
      <c r="C44" s="25"/>
      <c r="D44" s="7"/>
      <c r="E44" s="1"/>
      <c r="F44" s="1"/>
      <c r="G44" s="17"/>
      <c r="H44" s="1"/>
      <c r="I44" s="1"/>
      <c r="J44" s="1"/>
      <c r="K44" s="1"/>
      <c r="L44" s="1"/>
      <c r="M44" s="1"/>
      <c r="N44" s="1"/>
      <c r="O44" s="1"/>
    </row>
    <row r="45" spans="1:15" ht="15">
      <c r="A45" s="1"/>
      <c r="B45" s="1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</row>
    <row r="46" spans="1:15" ht="15">
      <c r="A46" s="1"/>
      <c r="B46" s="1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</row>
    <row r="47" spans="1:15" ht="15">
      <c r="A47" s="1"/>
      <c r="B47" s="1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</row>
    <row r="48" spans="1:15" ht="15">
      <c r="A48" s="1"/>
      <c r="B48" s="1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</row>
    <row r="49" spans="1:15" ht="15">
      <c r="A49" s="1"/>
      <c r="B49" s="1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</row>
    <row r="50" spans="1:15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D196"/>
    </row>
    <row r="197" spans="1:15">
      <c r="D197"/>
    </row>
    <row r="198" spans="1:15">
      <c r="D198"/>
    </row>
    <row r="199" spans="1:15">
      <c r="D199"/>
    </row>
    <row r="200" spans="1:15">
      <c r="D200"/>
    </row>
    <row r="201" spans="1:15">
      <c r="D201"/>
    </row>
    <row r="202" spans="1:15">
      <c r="D202"/>
    </row>
    <row r="203" spans="1:15">
      <c r="D203"/>
    </row>
    <row r="204" spans="1:15">
      <c r="D204"/>
    </row>
    <row r="205" spans="1:15">
      <c r="D205"/>
    </row>
    <row r="206" spans="1:15">
      <c r="D206"/>
    </row>
    <row r="207" spans="1:15">
      <c r="D207"/>
    </row>
    <row r="208" spans="1:15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</sheetData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JULY. SRS R1</vt:lpstr>
      <vt:lpstr>JULY. SRS R2</vt:lpstr>
      <vt:lpstr>JULY. SRS R3</vt:lpstr>
      <vt:lpstr>,</vt:lpstr>
      <vt:lpstr>'JULY. SRS R1'!Print_Area</vt:lpstr>
      <vt:lpstr>'JULY. SRS R2'!Print_Area</vt:lpstr>
      <vt:lpstr>'JULY. SRS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2025-08-02T02:19:58Z</dcterms:modified>
</cp:coreProperties>
</file>