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1B34AB5-3B6B-4919-9481-99413286078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509" i="2" l="1"/>
  <c r="V509" i="2"/>
  <c r="V550" i="2" s="1"/>
  <c r="P509" i="2"/>
  <c r="S509" i="2"/>
  <c r="W509" i="2" s="1"/>
  <c r="V508" i="2"/>
  <c r="U508" i="2"/>
  <c r="Q508" i="2"/>
  <c r="Q550" i="2"/>
  <c r="P508" i="2"/>
  <c r="U507" i="2"/>
  <c r="U550" i="2" s="1"/>
  <c r="P507" i="2"/>
  <c r="S507" i="2"/>
  <c r="W507" i="2" s="1"/>
  <c r="O508" i="2"/>
  <c r="S508" i="2"/>
  <c r="W508" i="2" s="1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D522" i="2"/>
  <c r="D521" i="2"/>
  <c r="I520" i="2"/>
  <c r="I550" i="2" s="1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D514" i="2"/>
  <c r="D513" i="2"/>
  <c r="G513" i="2" s="1"/>
  <c r="K513" i="2" s="1"/>
  <c r="D512" i="2"/>
  <c r="D511" i="2"/>
  <c r="G511" i="2" s="1"/>
  <c r="K511" i="2" s="1"/>
  <c r="C526" i="2"/>
  <c r="C512" i="2"/>
  <c r="C513" i="2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D510" i="2"/>
  <c r="D509" i="2"/>
  <c r="G509" i="2" s="1"/>
  <c r="K509" i="2" s="1"/>
  <c r="D508" i="2"/>
  <c r="I507" i="2"/>
  <c r="D507" i="2"/>
  <c r="C511" i="2"/>
  <c r="G507" i="2"/>
  <c r="K507" i="2" s="1"/>
  <c r="C508" i="2"/>
  <c r="C509" i="2" s="1"/>
  <c r="C510" i="2" s="1"/>
  <c r="G508" i="2"/>
  <c r="K508" i="2" s="1"/>
  <c r="G510" i="2"/>
  <c r="K510" i="2" s="1"/>
  <c r="E550" i="2"/>
  <c r="G512" i="2"/>
  <c r="K512" i="2"/>
  <c r="G514" i="2"/>
  <c r="K514" i="2" s="1"/>
  <c r="G515" i="2"/>
  <c r="K515" i="2"/>
  <c r="G521" i="2"/>
  <c r="K521" i="2"/>
  <c r="G522" i="2"/>
  <c r="K522" i="2" s="1"/>
  <c r="G523" i="2"/>
  <c r="K523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J550" i="2"/>
  <c r="P550" i="2" l="1"/>
  <c r="W550" i="2"/>
  <c r="S550" i="2"/>
  <c r="K520" i="2"/>
  <c r="K517" i="2"/>
  <c r="D550" i="2"/>
  <c r="G550" i="2"/>
  <c r="K550" i="2"/>
  <c r="E456" i="2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</commentList>
</comments>
</file>

<file path=xl/sharedStrings.xml><?xml version="1.0" encoding="utf-8"?>
<sst xmlns="http://schemas.openxmlformats.org/spreadsheetml/2006/main" count="614" uniqueCount="66">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</sst>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2" zoomScaleNormal="100" workbookViewId="0">
      <selection activeCell="H33" sqref="H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38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8118568.2699999996</v>
      </c>
      <c r="J42" s="49">
        <f>SUM(J10:J41)</f>
        <v>8118568.2699999996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G534" zoomScale="115" zoomScaleNormal="115" workbookViewId="0">
      <selection activeCell="S550" sqref="S55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5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5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5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4"/>
      <c r="E65" s="104"/>
      <c r="F65" s="89"/>
      <c r="G65" s="89"/>
      <c r="H65" s="62"/>
      <c r="I65" s="104"/>
      <c r="J65" s="104"/>
      <c r="K65" s="103"/>
      <c r="L65" s="62"/>
      <c r="M65" s="62"/>
      <c r="N65" s="65"/>
      <c r="O65" s="89"/>
      <c r="P65" s="104"/>
      <c r="Q65" s="104"/>
      <c r="R65" s="89"/>
      <c r="S65" s="89"/>
      <c r="T65" s="62"/>
      <c r="U65" s="104"/>
      <c r="V65" s="104"/>
      <c r="W65" s="103"/>
      <c r="Z65" s="25"/>
      <c r="AA65" s="26"/>
      <c r="AB65" s="109" t="s">
        <v>17</v>
      </c>
      <c r="AC65" s="109"/>
      <c r="AD65" s="90"/>
      <c r="AE65" s="27"/>
      <c r="AG65" s="107" t="s">
        <v>18</v>
      </c>
      <c r="AH65" s="108"/>
      <c r="AI65" s="10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3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1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91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91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9" t="s">
        <v>17</v>
      </c>
      <c r="E175" s="109"/>
      <c r="F175" s="92"/>
      <c r="G175" s="27"/>
      <c r="I175" s="107" t="s">
        <v>18</v>
      </c>
      <c r="J175" s="108"/>
      <c r="K175" s="105" t="s">
        <v>19</v>
      </c>
      <c r="N175" s="25"/>
      <c r="O175" s="26"/>
      <c r="P175" s="109" t="s">
        <v>17</v>
      </c>
      <c r="Q175" s="109"/>
      <c r="R175" s="92"/>
      <c r="S175" s="27"/>
      <c r="U175" s="107" t="s">
        <v>18</v>
      </c>
      <c r="V175" s="108"/>
      <c r="W175" s="105" t="s">
        <v>19</v>
      </c>
      <c r="Z175" s="25"/>
      <c r="AA175" s="26"/>
      <c r="AB175" s="109" t="s">
        <v>17</v>
      </c>
      <c r="AC175" s="109"/>
      <c r="AD175" s="92"/>
      <c r="AE175" s="27"/>
      <c r="AG175" s="107" t="s">
        <v>18</v>
      </c>
      <c r="AH175" s="108"/>
      <c r="AI175" s="10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3"/>
      <c r="G230" s="27"/>
      <c r="I230" s="107" t="s">
        <v>18</v>
      </c>
      <c r="J230" s="108"/>
      <c r="K230" s="105" t="s">
        <v>19</v>
      </c>
      <c r="N230" s="25"/>
      <c r="O230" s="26"/>
      <c r="P230" s="109" t="s">
        <v>17</v>
      </c>
      <c r="Q230" s="109"/>
      <c r="R230" s="93"/>
      <c r="S230" s="27"/>
      <c r="U230" s="107" t="s">
        <v>18</v>
      </c>
      <c r="V230" s="108"/>
      <c r="W230" s="105" t="s">
        <v>19</v>
      </c>
      <c r="Z230" s="25"/>
      <c r="AA230" s="26"/>
      <c r="AB230" s="109" t="s">
        <v>17</v>
      </c>
      <c r="AC230" s="109"/>
      <c r="AD230" s="93"/>
      <c r="AE230" s="27"/>
      <c r="AG230" s="107" t="s">
        <v>18</v>
      </c>
      <c r="AH230" s="108"/>
      <c r="AI230" s="10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4"/>
      <c r="G285" s="27"/>
      <c r="I285" s="107" t="s">
        <v>18</v>
      </c>
      <c r="J285" s="108"/>
      <c r="K285" s="105" t="s">
        <v>19</v>
      </c>
      <c r="N285" s="25"/>
      <c r="O285" s="26"/>
      <c r="P285" s="109" t="s">
        <v>17</v>
      </c>
      <c r="Q285" s="109"/>
      <c r="R285" s="94"/>
      <c r="S285" s="27"/>
      <c r="U285" s="107" t="s">
        <v>18</v>
      </c>
      <c r="V285" s="108"/>
      <c r="W285" s="105" t="s">
        <v>19</v>
      </c>
      <c r="Z285" s="25"/>
      <c r="AA285" s="26"/>
      <c r="AB285" s="109" t="s">
        <v>17</v>
      </c>
      <c r="AC285" s="109"/>
      <c r="AD285" s="94"/>
      <c r="AE285" s="27"/>
      <c r="AG285" s="107" t="s">
        <v>18</v>
      </c>
      <c r="AH285" s="108"/>
      <c r="AI285" s="10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4"/>
      <c r="E340" s="104"/>
      <c r="F340" s="89"/>
      <c r="G340" s="89"/>
      <c r="H340" s="62"/>
      <c r="I340" s="104"/>
      <c r="J340" s="104"/>
      <c r="K340" s="103"/>
      <c r="N340" s="25"/>
      <c r="O340" s="26"/>
      <c r="P340" s="109" t="s">
        <v>17</v>
      </c>
      <c r="Q340" s="109"/>
      <c r="R340" s="95"/>
      <c r="S340" s="27"/>
      <c r="U340" s="107" t="s">
        <v>18</v>
      </c>
      <c r="V340" s="108"/>
      <c r="W340" s="105" t="s">
        <v>19</v>
      </c>
      <c r="Z340" s="25"/>
      <c r="AA340" s="26"/>
      <c r="AB340" s="109" t="s">
        <v>17</v>
      </c>
      <c r="AC340" s="109"/>
      <c r="AD340" s="95"/>
      <c r="AE340" s="27"/>
      <c r="AG340" s="107" t="s">
        <v>18</v>
      </c>
      <c r="AH340" s="108"/>
      <c r="AI340" s="10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9" t="s">
        <v>17</v>
      </c>
      <c r="E395" s="109"/>
      <c r="F395" s="96"/>
      <c r="G395" s="27"/>
      <c r="I395" s="107" t="s">
        <v>18</v>
      </c>
      <c r="J395" s="108"/>
      <c r="K395" s="105" t="s">
        <v>19</v>
      </c>
      <c r="N395" s="25"/>
      <c r="O395" s="26"/>
      <c r="P395" s="109" t="s">
        <v>17</v>
      </c>
      <c r="Q395" s="109"/>
      <c r="R395" s="96"/>
      <c r="S395" s="27"/>
      <c r="U395" s="107" t="s">
        <v>18</v>
      </c>
      <c r="V395" s="108"/>
      <c r="W395" s="105" t="s">
        <v>19</v>
      </c>
      <c r="Z395" s="25"/>
      <c r="AA395" s="26"/>
      <c r="AB395" s="109" t="s">
        <v>17</v>
      </c>
      <c r="AC395" s="109"/>
      <c r="AD395" s="96"/>
      <c r="AE395" s="27"/>
      <c r="AG395" s="107" t="s">
        <v>18</v>
      </c>
      <c r="AH395" s="108"/>
      <c r="AI395" s="10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9" t="s">
        <v>17</v>
      </c>
      <c r="E450" s="109"/>
      <c r="F450" s="97"/>
      <c r="G450" s="27"/>
      <c r="I450" s="107" t="s">
        <v>18</v>
      </c>
      <c r="J450" s="108"/>
      <c r="K450" s="105" t="s">
        <v>19</v>
      </c>
      <c r="N450" s="25"/>
      <c r="O450" s="26"/>
      <c r="P450" s="109" t="s">
        <v>17</v>
      </c>
      <c r="Q450" s="109"/>
      <c r="R450" s="97"/>
      <c r="S450" s="27"/>
      <c r="U450" s="107" t="s">
        <v>18</v>
      </c>
      <c r="V450" s="108"/>
      <c r="W450" s="105" t="s">
        <v>19</v>
      </c>
      <c r="Z450" s="25"/>
      <c r="AA450" s="26"/>
      <c r="AB450" s="109" t="s">
        <v>17</v>
      </c>
      <c r="AC450" s="109"/>
      <c r="AD450" s="97"/>
      <c r="AE450" s="27"/>
      <c r="AG450" s="107" t="s">
        <v>18</v>
      </c>
      <c r="AH450" s="108"/>
      <c r="AI450" s="10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9" t="s">
        <v>17</v>
      </c>
      <c r="E505" s="109"/>
      <c r="F505" s="98"/>
      <c r="G505" s="27"/>
      <c r="I505" s="107" t="s">
        <v>18</v>
      </c>
      <c r="J505" s="108"/>
      <c r="K505" s="105" t="s">
        <v>19</v>
      </c>
      <c r="N505" s="25"/>
      <c r="O505" s="26"/>
      <c r="P505" s="109" t="s">
        <v>17</v>
      </c>
      <c r="Q505" s="109"/>
      <c r="R505" s="98"/>
      <c r="S505" s="27"/>
      <c r="U505" s="107" t="s">
        <v>18</v>
      </c>
      <c r="V505" s="108"/>
      <c r="W505" s="105" t="s">
        <v>19</v>
      </c>
      <c r="Y505" s="62"/>
      <c r="Z505" s="65"/>
      <c r="AA505" s="89"/>
      <c r="AB505" s="104"/>
      <c r="AC505" s="104"/>
      <c r="AD505" s="89"/>
      <c r="AE505" s="89"/>
      <c r="AF505" s="62"/>
      <c r="AG505" s="104"/>
      <c r="AH505" s="104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6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51" si="130">SUM(D507:E507)</f>
        <v>6595</v>
      </c>
      <c r="H507" s="12"/>
      <c r="I507" s="12">
        <f>111*8</f>
        <v>888</v>
      </c>
      <c r="J507" s="12"/>
      <c r="K507" s="12">
        <f t="shared" ref="K507:K551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51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51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1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:O513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G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4"/>
      <c r="E560" s="104"/>
      <c r="F560" s="89"/>
      <c r="G560" s="89"/>
      <c r="H560" s="62"/>
      <c r="I560" s="104"/>
      <c r="J560" s="104"/>
      <c r="K560" s="103"/>
      <c r="L560" s="62"/>
      <c r="M560" s="62"/>
      <c r="N560" s="65"/>
      <c r="O560" s="89"/>
      <c r="P560" s="104"/>
      <c r="Q560" s="104"/>
      <c r="R560" s="89"/>
      <c r="S560" s="89"/>
      <c r="T560" s="62"/>
      <c r="U560" s="104"/>
      <c r="V560" s="104"/>
      <c r="W560" s="103"/>
      <c r="X560" s="62"/>
      <c r="Y560" s="62"/>
      <c r="Z560" s="65"/>
      <c r="AA560" s="89"/>
      <c r="AB560" s="104"/>
      <c r="AC560" s="104"/>
      <c r="AD560" s="89"/>
      <c r="AE560" s="89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103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3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4"/>
      <c r="E615" s="104"/>
      <c r="F615" s="89"/>
      <c r="G615" s="89"/>
      <c r="H615" s="62"/>
      <c r="I615" s="104"/>
      <c r="J615" s="104"/>
      <c r="K615" s="103"/>
      <c r="L615" s="62"/>
      <c r="M615" s="62"/>
      <c r="N615" s="65"/>
      <c r="O615" s="89"/>
      <c r="P615" s="104"/>
      <c r="Q615" s="104"/>
      <c r="R615" s="89"/>
      <c r="S615" s="89"/>
      <c r="T615" s="62"/>
      <c r="U615" s="104"/>
      <c r="V615" s="104"/>
      <c r="W615" s="103"/>
      <c r="X615" s="62"/>
      <c r="Y615" s="62"/>
      <c r="Z615" s="65"/>
      <c r="AA615" s="89"/>
      <c r="AB615" s="104"/>
      <c r="AC615" s="104"/>
      <c r="AD615" s="89"/>
      <c r="AE615" s="89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03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03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4"/>
      <c r="E670" s="104"/>
      <c r="F670" s="89"/>
      <c r="G670" s="89"/>
      <c r="H670" s="62"/>
      <c r="I670" s="104"/>
      <c r="J670" s="104"/>
      <c r="K670" s="103"/>
      <c r="L670" s="62"/>
      <c r="M670" s="62"/>
      <c r="N670" s="65"/>
      <c r="O670" s="89"/>
      <c r="P670" s="104"/>
      <c r="Q670" s="104"/>
      <c r="R670" s="89"/>
      <c r="S670" s="89"/>
      <c r="T670" s="62"/>
      <c r="U670" s="104"/>
      <c r="V670" s="104"/>
      <c r="W670" s="103"/>
      <c r="X670" s="62"/>
      <c r="Y670" s="62"/>
      <c r="Z670" s="65"/>
      <c r="AA670" s="89"/>
      <c r="AB670" s="104"/>
      <c r="AC670" s="104"/>
      <c r="AD670" s="89"/>
      <c r="AE670" s="89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3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3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4"/>
      <c r="E725" s="104"/>
      <c r="F725" s="89"/>
      <c r="G725" s="89"/>
      <c r="H725" s="62"/>
      <c r="I725" s="104"/>
      <c r="J725" s="104"/>
      <c r="K725" s="103"/>
      <c r="L725" s="62"/>
      <c r="M725" s="62"/>
      <c r="N725" s="65"/>
      <c r="O725" s="89"/>
      <c r="P725" s="104"/>
      <c r="Q725" s="104"/>
      <c r="R725" s="89"/>
      <c r="S725" s="89"/>
      <c r="T725" s="62"/>
      <c r="U725" s="104"/>
      <c r="V725" s="104"/>
      <c r="W725" s="103"/>
      <c r="X725" s="62"/>
      <c r="Y725" s="62"/>
      <c r="Z725" s="65"/>
      <c r="AA725" s="89"/>
      <c r="AB725" s="104"/>
      <c r="AC725" s="104"/>
      <c r="AD725" s="89"/>
      <c r="AE725" s="89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3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3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4"/>
      <c r="E780" s="104"/>
      <c r="F780" s="89"/>
      <c r="G780" s="89"/>
      <c r="H780" s="62"/>
      <c r="I780" s="104"/>
      <c r="J780" s="104"/>
      <c r="K780" s="103"/>
      <c r="L780" s="62"/>
      <c r="M780" s="62"/>
      <c r="N780" s="65"/>
      <c r="O780" s="89"/>
      <c r="P780" s="104"/>
      <c r="Q780" s="104"/>
      <c r="R780" s="89"/>
      <c r="S780" s="89"/>
      <c r="T780" s="62"/>
      <c r="U780" s="104"/>
      <c r="V780" s="104"/>
      <c r="W780" s="103"/>
      <c r="X780" s="62"/>
      <c r="Y780" s="62"/>
      <c r="Z780" s="65"/>
      <c r="AA780" s="89"/>
      <c r="AB780" s="104"/>
      <c r="AC780" s="104"/>
      <c r="AD780" s="89"/>
      <c r="AE780" s="89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3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3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4"/>
      <c r="E835" s="104"/>
      <c r="F835" s="89"/>
      <c r="G835" s="89"/>
      <c r="H835" s="62"/>
      <c r="I835" s="104"/>
      <c r="J835" s="104"/>
      <c r="K835" s="103"/>
      <c r="L835" s="62"/>
      <c r="M835" s="62"/>
      <c r="N835" s="65"/>
      <c r="O835" s="89"/>
      <c r="P835" s="104"/>
      <c r="Q835" s="104"/>
      <c r="R835" s="89"/>
      <c r="S835" s="89"/>
      <c r="T835" s="62"/>
      <c r="U835" s="104"/>
      <c r="V835" s="104"/>
      <c r="W835" s="103"/>
      <c r="X835" s="62"/>
      <c r="Y835" s="62"/>
      <c r="Z835" s="65"/>
      <c r="AA835" s="89"/>
      <c r="AB835" s="104"/>
      <c r="AC835" s="104"/>
      <c r="AD835" s="89"/>
      <c r="AE835" s="89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3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3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4"/>
      <c r="E890" s="104"/>
      <c r="F890" s="89"/>
      <c r="G890" s="89"/>
      <c r="H890" s="62"/>
      <c r="I890" s="104"/>
      <c r="J890" s="104"/>
      <c r="K890" s="103"/>
      <c r="L890" s="62"/>
      <c r="M890" s="62"/>
      <c r="N890" s="65"/>
      <c r="O890" s="89"/>
      <c r="P890" s="104"/>
      <c r="Q890" s="104"/>
      <c r="R890" s="89"/>
      <c r="S890" s="89"/>
      <c r="T890" s="62"/>
      <c r="U890" s="104"/>
      <c r="V890" s="104"/>
      <c r="W890" s="103"/>
      <c r="X890" s="62"/>
      <c r="Y890" s="62"/>
      <c r="Z890" s="65"/>
      <c r="AA890" s="89"/>
      <c r="AB890" s="104"/>
      <c r="AC890" s="104"/>
      <c r="AD890" s="89"/>
      <c r="AE890" s="89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3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3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4"/>
      <c r="E945" s="104"/>
      <c r="F945" s="89"/>
      <c r="G945" s="89"/>
      <c r="H945" s="62"/>
      <c r="I945" s="104"/>
      <c r="J945" s="104"/>
      <c r="K945" s="103"/>
      <c r="L945" s="62"/>
      <c r="M945" s="62"/>
      <c r="N945" s="65"/>
      <c r="O945" s="89"/>
      <c r="P945" s="104"/>
      <c r="Q945" s="104"/>
      <c r="R945" s="89"/>
      <c r="S945" s="89"/>
      <c r="T945" s="62"/>
      <c r="U945" s="104"/>
      <c r="V945" s="104"/>
      <c r="W945" s="103"/>
      <c r="X945" s="62"/>
      <c r="Y945" s="62"/>
      <c r="Z945" s="65"/>
      <c r="AA945" s="89"/>
      <c r="AB945" s="104"/>
      <c r="AC945" s="104"/>
      <c r="AD945" s="89"/>
      <c r="AE945" s="89"/>
      <c r="AF945" s="62"/>
      <c r="AG945" s="104"/>
      <c r="AH945" s="104"/>
      <c r="AI945" s="103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3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3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3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3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3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3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3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3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3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3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3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3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3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3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2026-05-14T01:26:37Z</dcterms:modified>
</cp:coreProperties>
</file>