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867193EE-D86D-47DE-89A9-16D9C8CB1690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5" i="13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<sst xmlns="http://schemas.openxmlformats.org/spreadsheetml/2006/main" count="85" uniqueCount="20">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</sst>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abSelected="1" topLeftCell="A4" zoomScaleNormal="100" zoomScaleSheetLayoutView="100" workbookViewId="0">
      <selection activeCell="C23" sqref="C2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441732.5</v>
      </c>
      <c r="E10" s="32"/>
      <c r="F10" s="33">
        <v>23.5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290296</v>
      </c>
      <c r="D13" s="33">
        <v>248078.75</v>
      </c>
      <c r="E13" s="32"/>
      <c r="F13" s="33">
        <v>2066.25</v>
      </c>
      <c r="G13" s="35"/>
      <c r="H13" s="33">
        <v>200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470610</v>
      </c>
      <c r="D14" s="33">
        <v>388937.25</v>
      </c>
      <c r="E14" s="32">
        <v>3519</v>
      </c>
      <c r="F14" s="32"/>
      <c r="G14" s="35">
        <v>2682</v>
      </c>
      <c r="H14" s="33">
        <v>200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302093.92</v>
      </c>
      <c r="D15" s="33">
        <v>190643.42</v>
      </c>
      <c r="E15" s="32"/>
      <c r="F15" s="33">
        <v>1643.58</v>
      </c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405449</v>
      </c>
      <c r="D16" s="33">
        <v>331751.75</v>
      </c>
      <c r="E16" s="32">
        <v>288.75</v>
      </c>
      <c r="F16" s="32"/>
      <c r="G16" s="35">
        <v>2880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40" t="s">
        <v>19</v>
      </c>
      <c r="D17" s="41"/>
      <c r="E17" s="41"/>
      <c r="F17" s="41"/>
      <c r="G17" s="41"/>
      <c r="H17" s="4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312686.83</v>
      </c>
      <c r="D20" s="33">
        <v>270424.33</v>
      </c>
      <c r="E20" s="32">
        <v>47.33</v>
      </c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302421</v>
      </c>
      <c r="D21" s="33">
        <v>257779.79</v>
      </c>
      <c r="E21" s="32">
        <v>189.54</v>
      </c>
      <c r="F21" s="35"/>
      <c r="G21" s="35">
        <v>2094</v>
      </c>
      <c r="H21" s="35">
        <v>102.46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346170.83</v>
      </c>
      <c r="D22" s="33">
        <v>234441.33</v>
      </c>
      <c r="E22" s="32"/>
      <c r="F22" s="35">
        <v>3.67</v>
      </c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2975378.58</v>
      </c>
      <c r="D43" s="17"/>
      <c r="E43" s="29">
        <f>SUM(E10:E42)</f>
        <v>4044.62</v>
      </c>
      <c r="F43" s="17">
        <f>SUM(F10:F42)</f>
        <v>3737</v>
      </c>
      <c r="G43" s="17">
        <f>SUM(G10:G42)</f>
        <v>10896</v>
      </c>
      <c r="H43" s="17">
        <f>SUM(H10:H42)</f>
        <v>502.46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2">
    <mergeCell ref="C42:H42"/>
    <mergeCell ref="C19:H19"/>
    <mergeCell ref="C40:H40"/>
    <mergeCell ref="C33:H33"/>
    <mergeCell ref="C11:H11"/>
    <mergeCell ref="C18:H18"/>
    <mergeCell ref="C25:H25"/>
    <mergeCell ref="C32:H32"/>
    <mergeCell ref="C39:H39"/>
    <mergeCell ref="C12:H12"/>
    <mergeCell ref="C26:H26"/>
    <mergeCell ref="C17:H1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23" sqref="C2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285008</v>
      </c>
      <c r="D13" s="33">
        <v>241083.5</v>
      </c>
      <c r="E13" s="32">
        <v>1226.5</v>
      </c>
      <c r="F13" s="32"/>
      <c r="G13" s="35">
        <v>1296</v>
      </c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371226</v>
      </c>
      <c r="D14" s="33">
        <v>310668</v>
      </c>
      <c r="E14" s="32"/>
      <c r="F14" s="33">
        <v>789</v>
      </c>
      <c r="G14" s="35">
        <v>2676</v>
      </c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331431</v>
      </c>
      <c r="D15" s="33">
        <v>280760.25</v>
      </c>
      <c r="E15" s="32"/>
      <c r="F15" s="33">
        <v>17.75</v>
      </c>
      <c r="G15" s="35">
        <v>2076</v>
      </c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242941</v>
      </c>
      <c r="D16" s="33">
        <v>209789.5</v>
      </c>
      <c r="E16" s="32">
        <v>3994.5</v>
      </c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257721</v>
      </c>
      <c r="D17" s="33">
        <v>231897</v>
      </c>
      <c r="E17" s="32"/>
      <c r="F17" s="33">
        <v>2345</v>
      </c>
      <c r="G17" s="35">
        <v>1140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385347</v>
      </c>
      <c r="D20" s="33">
        <v>324937.5</v>
      </c>
      <c r="E20" s="32"/>
      <c r="F20" s="35">
        <v>762.5</v>
      </c>
      <c r="G20" s="35">
        <v>2880</v>
      </c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288065</v>
      </c>
      <c r="D21" s="33">
        <v>245110</v>
      </c>
      <c r="E21" s="32">
        <v>882</v>
      </c>
      <c r="F21" s="35"/>
      <c r="G21" s="35">
        <v>1446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274505</v>
      </c>
      <c r="D22" s="33">
        <v>231930.5</v>
      </c>
      <c r="E22" s="32">
        <v>270.5</v>
      </c>
      <c r="F22" s="35"/>
      <c r="G22" s="35">
        <v>1944</v>
      </c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2673040</v>
      </c>
      <c r="D43" s="17"/>
      <c r="E43" s="29">
        <f>SUM(E10:E42)</f>
        <v>6556</v>
      </c>
      <c r="F43" s="17">
        <f>SUM(F10:F42)</f>
        <v>3914.25</v>
      </c>
      <c r="G43" s="17">
        <f>SUM(G10:G42)</f>
        <v>14976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39:H39"/>
    <mergeCell ref="C40:H40"/>
    <mergeCell ref="C42:H42"/>
    <mergeCell ref="C11:H11"/>
    <mergeCell ref="C18:H18"/>
    <mergeCell ref="C19:H19"/>
    <mergeCell ref="C25:H25"/>
    <mergeCell ref="C26:H26"/>
    <mergeCell ref="C32:H32"/>
    <mergeCell ref="C33:H33"/>
    <mergeCell ref="C12:H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zoomScaleNormal="100" zoomScaleSheetLayoutView="100" workbookViewId="0">
      <selection activeCell="C23" sqref="C2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33">
        <v>635011</v>
      </c>
      <c r="D11" s="33">
        <v>546499</v>
      </c>
      <c r="E11" s="32">
        <v>16</v>
      </c>
      <c r="F11" s="33"/>
      <c r="G11" s="33">
        <v>3516</v>
      </c>
      <c r="H11" s="3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426537</v>
      </c>
      <c r="D13" s="33">
        <v>360874</v>
      </c>
      <c r="E13" s="32"/>
      <c r="F13" s="33">
        <v>1992</v>
      </c>
      <c r="G13" s="35">
        <v>2328</v>
      </c>
      <c r="H13" s="33">
        <v>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518703</v>
      </c>
      <c r="D14" s="33">
        <v>437893.5</v>
      </c>
      <c r="E14" s="32"/>
      <c r="F14" s="33">
        <v>81.5</v>
      </c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324737</v>
      </c>
      <c r="D15" s="33">
        <v>274038</v>
      </c>
      <c r="E15" s="32">
        <v>50</v>
      </c>
      <c r="F15" s="32"/>
      <c r="G15" s="35">
        <f>2190</f>
        <v>2190</v>
      </c>
      <c r="H15" s="33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355053</v>
      </c>
      <c r="D16" s="33">
        <v>301508.25</v>
      </c>
      <c r="E16" s="32">
        <v>9.25</v>
      </c>
      <c r="F16" s="32"/>
      <c r="G16" s="35">
        <v>2028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411243</v>
      </c>
      <c r="D17" s="33">
        <v>346119.75</v>
      </c>
      <c r="E17" s="32"/>
      <c r="F17" s="33">
        <v>610.25</v>
      </c>
      <c r="G17" s="35">
        <v>2544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306343</v>
      </c>
      <c r="D20" s="33">
        <v>252932</v>
      </c>
      <c r="E20" s="32"/>
      <c r="F20" s="35">
        <v>2651.5</v>
      </c>
      <c r="G20" s="35">
        <v>1632</v>
      </c>
      <c r="H20" s="35">
        <v>50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485304</v>
      </c>
      <c r="D21" s="33">
        <v>404232</v>
      </c>
      <c r="E21" s="32">
        <v>1516</v>
      </c>
      <c r="F21" s="35"/>
      <c r="G21" s="35">
        <v>3666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40" t="s">
        <v>19</v>
      </c>
      <c r="D22" s="41"/>
      <c r="E22" s="41"/>
      <c r="F22" s="41"/>
      <c r="G22" s="41"/>
      <c r="H22" s="42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3919909</v>
      </c>
      <c r="D43" s="17"/>
      <c r="E43" s="29">
        <f>SUM(E10:E42)</f>
        <v>1591.25</v>
      </c>
      <c r="F43" s="17">
        <f>SUM(F10:F42)</f>
        <v>6193.25</v>
      </c>
      <c r="G43" s="17">
        <f>SUM(G10:G42)</f>
        <v>20670</v>
      </c>
      <c r="H43" s="17">
        <f>SUM(H10:H42)</f>
        <v>150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42:H42"/>
    <mergeCell ref="C18:H18"/>
    <mergeCell ref="C25:H25"/>
    <mergeCell ref="C26:H26"/>
    <mergeCell ref="C32:H32"/>
    <mergeCell ref="C22:H22"/>
    <mergeCell ref="C12:H12"/>
    <mergeCell ref="C19:H19"/>
    <mergeCell ref="C33:H33"/>
    <mergeCell ref="C39:H39"/>
    <mergeCell ref="C40:H4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2026-05-14T00:37:12Z</dcterms:modified>
</cp:coreProperties>
</file>