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E3F41702-C5FB-4144-8D6F-B5F8120CA431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DECEMBER. SRS R1" sheetId="6" r:id="rId1"/>
    <sheet name="DECEMBER, SRS R2" sheetId="12" r:id="rId2"/>
    <sheet name="DECEMBER, SRS R3" sheetId="13" r:id="rId3"/>
    <sheet name="," sheetId="14" r:id="rId4"/>
  </sheets>
  <definedNames>
    <definedName name="_xlnm.Print_Area" localSheetId="1">'DECEMBER, SRS R2'!$A$1:$F$44</definedName>
    <definedName name="_xlnm.Print_Area" localSheetId="2">'DECEMBER, SRS R3'!$A$1:$F$44</definedName>
    <definedName name="_xlnm.Print_Area" localSheetId="0">'DECEMBER.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C43" i="6" l="1"/>
  <c r="D43" i="6"/>
  <c r="E43" i="6"/>
  <c r="F43" i="6"/>
</calcChain>
</file>

<file path=xl/sharedStrings.xml><?xml version="1.0" encoding="utf-8"?>
<sst xmlns="http://schemas.openxmlformats.org/spreadsheetml/2006/main" count="58" uniqueCount="17">
  <si>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</si>
  <si>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</si>
  <si>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</si>
  <si>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</si>
  <si>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</si>
  <si>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</si>
  <si>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</si>
  <si>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</si>
  <si>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</si>
  <si>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</si>
  <si>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</si>
  <si>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</si>
  <si>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</si>
  <si>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</si>
  <si>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DECEMBER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</si>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</sst>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17" sqref="D17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2"/>
      <c r="E10" s="12">
        <v>174.5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438.5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713.25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37" t="s">
        <v>16</v>
      </c>
      <c r="E13" s="39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437.5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268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7" t="s">
        <v>1</v>
      </c>
      <c r="D16" s="38"/>
      <c r="E16" s="38"/>
      <c r="F16" s="3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7" t="s">
        <v>1</v>
      </c>
      <c r="D23" s="38"/>
      <c r="E23" s="38"/>
      <c r="F23" s="39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7" t="s">
        <v>1</v>
      </c>
      <c r="D30" s="38"/>
      <c r="E30" s="38"/>
      <c r="F30" s="39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7" t="s">
        <v>1</v>
      </c>
      <c r="D37" s="38"/>
      <c r="E37" s="38"/>
      <c r="F37" s="39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1144</v>
      </c>
      <c r="E43" s="18">
        <f>SUM(E10:E42)</f>
        <v>887.75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7:F37"/>
    <mergeCell ref="C16:F16"/>
    <mergeCell ref="C23:F23"/>
    <mergeCell ref="C30:F30"/>
    <mergeCell ref="D13:E13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17" sqref="D17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669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187.67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54.25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507.08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/>
      <c r="E14" s="12">
        <v>507.58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>
        <v>192.17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7" t="s">
        <v>1</v>
      </c>
      <c r="D16" s="38"/>
      <c r="E16" s="38"/>
      <c r="F16" s="3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7" t="s">
        <v>1</v>
      </c>
      <c r="D23" s="38"/>
      <c r="E23" s="38"/>
      <c r="F23" s="39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7" t="s">
        <v>1</v>
      </c>
      <c r="D30" s="38"/>
      <c r="E30" s="38"/>
      <c r="F30" s="39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7" t="s">
        <v>1</v>
      </c>
      <c r="D37" s="38"/>
      <c r="E37" s="38"/>
      <c r="F37" s="39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1363.75</v>
      </c>
      <c r="E43" s="18">
        <f>SUM(E10:E42)</f>
        <v>753.99999999999989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topLeftCell="A4" zoomScaleNormal="100" zoomScaleSheetLayoutView="100" workbookViewId="0">
      <selection activeCell="D17" sqref="D17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40.75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/>
      <c r="E11" s="12">
        <v>10137.75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>
        <v>12381.75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398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19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654.5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7" t="s">
        <v>1</v>
      </c>
      <c r="D16" s="38"/>
      <c r="E16" s="38"/>
      <c r="F16" s="3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7" t="s">
        <v>1</v>
      </c>
      <c r="D23" s="38"/>
      <c r="E23" s="38"/>
      <c r="F23" s="39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7" t="s">
        <v>1</v>
      </c>
      <c r="D30" s="38"/>
      <c r="E30" s="38"/>
      <c r="F30" s="39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7" t="s">
        <v>1</v>
      </c>
      <c r="D37" s="38"/>
      <c r="E37" s="38"/>
      <c r="F37" s="39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13494</v>
      </c>
      <c r="E43" s="18">
        <f>SUM(E10:E42)</f>
        <v>10137.75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DECEMBER. SRS R1</vt:lpstr>
      <vt:lpstr>DECEMBER, SRS R2</vt:lpstr>
      <vt:lpstr>DECEMBER, SRS R3</vt:lpstr>
      <vt:lpstr>,</vt:lpstr>
      <vt:lpstr>'DECEMBER, SRS R2'!Print_Area</vt:lpstr>
      <vt:lpstr>'DECEMBER, SRS R3'!Print_Area</vt:lpstr>
      <vt:lpstr>'DECEMBER.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2025-12-08T01:31:53Z</dcterms:modified>
</cp:coreProperties>
</file>