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3FCE47B3-C256-44BA-A5A0-46CC964CB8F1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1F2BCCE8-8418-47A7-AFA5-79606EC47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11698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<sst xmlns="http://schemas.openxmlformats.org/spreadsheetml/2006/main" count="82" uniqueCount="22">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</sst>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21" sqref="C2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256140.29</v>
      </c>
      <c r="D19" s="28">
        <v>204925.79</v>
      </c>
      <c r="E19" s="27">
        <v>142.29</v>
      </c>
      <c r="F19" s="27"/>
      <c r="G19" s="27">
        <v>1296</v>
      </c>
      <c r="H19" s="28">
        <v>204783.5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346704.58</v>
      </c>
      <c r="D20" s="28">
        <v>199090.83</v>
      </c>
      <c r="E20" s="27">
        <v>1251.83</v>
      </c>
      <c r="F20" s="27"/>
      <c r="G20" s="27"/>
      <c r="H20" s="28">
        <v>197839</v>
      </c>
      <c r="I20" s="27">
        <v>97987</v>
      </c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1536413.9100000001</v>
      </c>
      <c r="D43" s="14">
        <f t="shared" si="0"/>
        <v>1201807.1600000001</v>
      </c>
      <c r="E43" s="25">
        <f t="shared" si="0"/>
        <v>1678.58</v>
      </c>
      <c r="F43" s="14">
        <f t="shared" si="0"/>
        <v>648.91999999999996</v>
      </c>
      <c r="G43" s="25">
        <f t="shared" si="0"/>
        <v>3330</v>
      </c>
      <c r="H43" s="14">
        <f t="shared" si="0"/>
        <v>1200777.5</v>
      </c>
      <c r="I43" s="25">
        <f t="shared" ref="I43:J43" si="1">SUM(I10:I42)</f>
        <v>97987</v>
      </c>
      <c r="J43" s="14">
        <f t="shared" si="1"/>
        <v>0</v>
      </c>
      <c r="K43" s="14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21" sqref="C2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380601.71</v>
      </c>
      <c r="D19" s="28">
        <v>322742.21000000002</v>
      </c>
      <c r="E19" s="27">
        <v>942.21</v>
      </c>
      <c r="F19" s="27"/>
      <c r="G19" s="27">
        <v>1974</v>
      </c>
      <c r="H19" s="28">
        <v>321800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284254.75</v>
      </c>
      <c r="D20" s="28">
        <v>233590</v>
      </c>
      <c r="E20" s="27"/>
      <c r="F20" s="36">
        <v>3762</v>
      </c>
      <c r="G20" s="27">
        <v>1806</v>
      </c>
      <c r="H20" s="28">
        <v>233590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2744235.09</v>
      </c>
      <c r="D43" s="14">
        <f t="shared" si="0"/>
        <v>2301023.84</v>
      </c>
      <c r="E43" s="25">
        <f t="shared" si="0"/>
        <v>1267.6300000000001</v>
      </c>
      <c r="F43" s="14">
        <f t="shared" si="0"/>
        <v>6260.79</v>
      </c>
      <c r="G43" s="25">
        <f t="shared" si="0"/>
        <v>15750</v>
      </c>
      <c r="H43" s="14">
        <f t="shared" si="0"/>
        <v>2302255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1:K11"/>
    <mergeCell ref="C18:K18"/>
    <mergeCell ref="C25:K25"/>
    <mergeCell ref="C32:K32"/>
    <mergeCell ref="C39:K39"/>
    <mergeCell ref="C41:K4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21" sqref="C2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459783.13</v>
      </c>
      <c r="D19" s="28">
        <v>379942.13</v>
      </c>
      <c r="E19" s="27">
        <v>26.13</v>
      </c>
      <c r="F19" s="27"/>
      <c r="G19" s="27">
        <v>3042</v>
      </c>
      <c r="H19" s="28">
        <v>379916</v>
      </c>
      <c r="I19" s="27"/>
      <c r="J19" s="28"/>
      <c r="K19" s="27">
        <v>26.13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345718.13</v>
      </c>
      <c r="D20" s="28">
        <v>293230.88</v>
      </c>
      <c r="E20" s="27">
        <v>752.88</v>
      </c>
      <c r="F20" s="27"/>
      <c r="G20" s="27">
        <v>1296</v>
      </c>
      <c r="H20" s="28">
        <v>292478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2689185.02</v>
      </c>
      <c r="D43" s="14">
        <f t="shared" si="0"/>
        <v>2273838.27</v>
      </c>
      <c r="E43" s="25">
        <f t="shared" si="0"/>
        <v>1418.6399999999999</v>
      </c>
      <c r="F43" s="14">
        <f t="shared" si="0"/>
        <v>287.37</v>
      </c>
      <c r="G43" s="25">
        <f t="shared" si="0"/>
        <v>15552</v>
      </c>
      <c r="H43" s="14">
        <f t="shared" si="0"/>
        <v>2272707</v>
      </c>
      <c r="I43" s="25">
        <f t="shared" si="0"/>
        <v>0</v>
      </c>
      <c r="J43" s="14">
        <f t="shared" si="0"/>
        <v>0</v>
      </c>
      <c r="K43" s="14">
        <f>SUM(K10:K42)</f>
        <v>3326.13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41:K41"/>
    <mergeCell ref="C11:K11"/>
    <mergeCell ref="C18:K18"/>
    <mergeCell ref="C25:K25"/>
    <mergeCell ref="C32:K32"/>
    <mergeCell ref="C39:K39"/>
    <mergeCell ref="C14:K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2026-08-12T00:49:53Z</dcterms:modified>
</cp:coreProperties>
</file>