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E9E4C92-52BB-4D92-94F5-39C5932346F2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4" i="13" l="1"/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<sst xmlns="http://schemas.openxmlformats.org/spreadsheetml/2006/main" count="78" uniqueCount="18">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</sst>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abSelected="1"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17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41" t="s">
        <v>17</v>
      </c>
      <c r="D25" s="42"/>
      <c r="E25" s="42"/>
      <c r="F25" s="42"/>
      <c r="G25" s="43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793392</v>
      </c>
      <c r="D26" s="35">
        <v>874.75</v>
      </c>
      <c r="E26" s="36"/>
      <c r="F26" s="36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401678</v>
      </c>
      <c r="D27" s="35">
        <v>560.5</v>
      </c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449433</v>
      </c>
      <c r="D28" s="13">
        <v>83</v>
      </c>
      <c r="E28" s="12"/>
      <c r="F28" s="39">
        <v>1944</v>
      </c>
      <c r="G28" s="33">
        <v>50</v>
      </c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343569</v>
      </c>
      <c r="D29" s="15">
        <v>3750</v>
      </c>
      <c r="E29" s="12"/>
      <c r="F29" s="39"/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441683</v>
      </c>
      <c r="D32" s="15">
        <v>479.25</v>
      </c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>
        <v>356654</v>
      </c>
      <c r="D33" s="35"/>
      <c r="E33" s="34">
        <v>164.5</v>
      </c>
      <c r="F33" s="33">
        <v>2592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41" t="s">
        <v>17</v>
      </c>
      <c r="D34" s="42"/>
      <c r="E34" s="42"/>
      <c r="F34" s="42"/>
      <c r="G34" s="43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>
        <v>441829</v>
      </c>
      <c r="D35" s="13"/>
      <c r="E35" s="12">
        <v>53</v>
      </c>
      <c r="F35" s="39">
        <v>2886</v>
      </c>
      <c r="G35" s="37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6839387</v>
      </c>
      <c r="D43" s="31">
        <f>SUM(D10:D42)</f>
        <v>9473.5</v>
      </c>
      <c r="E43" s="18">
        <f>SUM(E10:E42)</f>
        <v>1715.25</v>
      </c>
      <c r="F43" s="18">
        <f>SUM(F10:F42)</f>
        <v>27606</v>
      </c>
      <c r="G43" s="18">
        <f>SUM(G10:G42)</f>
        <v>200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0">
    <mergeCell ref="C38:G38"/>
    <mergeCell ref="C10:G10"/>
    <mergeCell ref="C17:G17"/>
    <mergeCell ref="C24:G24"/>
    <mergeCell ref="C31:G31"/>
    <mergeCell ref="C15:G15"/>
    <mergeCell ref="C22:G22"/>
    <mergeCell ref="C25:G25"/>
    <mergeCell ref="C30:G30"/>
    <mergeCell ref="C34:G34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17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40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327138</v>
      </c>
      <c r="D26" s="35">
        <v>1542</v>
      </c>
      <c r="E26" s="36"/>
      <c r="F26" s="36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309448</v>
      </c>
      <c r="D27" s="35">
        <v>278.75</v>
      </c>
      <c r="E27" s="36"/>
      <c r="F27" s="36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267889</v>
      </c>
      <c r="D28" s="13"/>
      <c r="E28" s="12">
        <v>22.25</v>
      </c>
      <c r="F28" s="39">
        <v>624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348180</v>
      </c>
      <c r="D29" s="15"/>
      <c r="E29" s="12">
        <v>352.75</v>
      </c>
      <c r="F29" s="39">
        <v>648</v>
      </c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356198</v>
      </c>
      <c r="D32" s="15"/>
      <c r="E32" s="12">
        <v>245</v>
      </c>
      <c r="F32" s="12">
        <v>2598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>
        <v>291721</v>
      </c>
      <c r="D33" s="35">
        <v>375.25</v>
      </c>
      <c r="E33" s="34"/>
      <c r="F33" s="33">
        <v>2064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40">
        <v>232411</v>
      </c>
      <c r="D34" s="35">
        <v>340.75</v>
      </c>
      <c r="E34" s="35"/>
      <c r="F34" s="40">
        <v>1296</v>
      </c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>
        <v>255036</v>
      </c>
      <c r="D35" s="13">
        <v>682.5</v>
      </c>
      <c r="E35" s="12"/>
      <c r="F35" s="39">
        <v>1296</v>
      </c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5952987.083333334</v>
      </c>
      <c r="D43" s="31">
        <f>SUM(D10:D42)</f>
        <v>9123.75</v>
      </c>
      <c r="E43" s="18">
        <f>SUM(E10:E42)</f>
        <v>1388.92</v>
      </c>
      <c r="F43" s="18">
        <f>SUM(F10:F42)</f>
        <v>30342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5:G15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17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40">
        <v>193.25</v>
      </c>
      <c r="F23" s="40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415764</v>
      </c>
      <c r="D25" s="15"/>
      <c r="E25" s="12">
        <v>691</v>
      </c>
      <c r="F25" s="12">
        <v>1662</v>
      </c>
      <c r="G25" s="40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454572</v>
      </c>
      <c r="D26" s="35">
        <v>242.75</v>
      </c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311662</v>
      </c>
      <c r="D27" s="35"/>
      <c r="E27" s="36">
        <v>261</v>
      </c>
      <c r="F27" s="36">
        <f>1206</f>
        <v>1206</v>
      </c>
      <c r="G27" s="40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432743</v>
      </c>
      <c r="D28" s="13">
        <v>422</v>
      </c>
      <c r="E28" s="12"/>
      <c r="F28" s="39">
        <v>3228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313665</v>
      </c>
      <c r="D29" s="15">
        <v>95</v>
      </c>
      <c r="E29" s="12"/>
      <c r="F29" s="39">
        <v>2052</v>
      </c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376448</v>
      </c>
      <c r="D32" s="15">
        <v>79.5</v>
      </c>
      <c r="E32" s="12"/>
      <c r="F32" s="12">
        <v>2304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>
        <v>362847</v>
      </c>
      <c r="D33" s="35">
        <v>103.25</v>
      </c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40">
        <v>429981</v>
      </c>
      <c r="D34" s="35"/>
      <c r="E34" s="40">
        <v>36.75</v>
      </c>
      <c r="F34" s="40">
        <f>1620+10*6</f>
        <v>1680</v>
      </c>
      <c r="G34" s="40">
        <v>50</v>
      </c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41" t="s">
        <v>17</v>
      </c>
      <c r="D35" s="42"/>
      <c r="E35" s="42"/>
      <c r="F35" s="42"/>
      <c r="G35" s="43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6207056</v>
      </c>
      <c r="D43" s="31">
        <f>SUM(D10:D42)</f>
        <v>1818</v>
      </c>
      <c r="E43" s="18">
        <f>SUM(E10:E42)</f>
        <v>3142</v>
      </c>
      <c r="F43" s="18">
        <f>SUM(F10:F42)</f>
        <v>27078</v>
      </c>
      <c r="G43" s="18">
        <f>SUM(G10:G42)</f>
        <v>420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38:G38"/>
    <mergeCell ref="C10:G10"/>
    <mergeCell ref="C17:G17"/>
    <mergeCell ref="C24:G24"/>
    <mergeCell ref="C31:G31"/>
    <mergeCell ref="C14:G14"/>
    <mergeCell ref="C22:G22"/>
    <mergeCell ref="C30:G30"/>
    <mergeCell ref="C35:G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2026-03-27T00:04:50Z</dcterms:modified>
</cp:coreProperties>
</file>