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578F0479-7B32-4EF4-A2FD-BF7B4E0ED847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OCTOBER. SRS R1" sheetId="6" r:id="rId1"/>
    <sheet name="OCTOBER, SRS R2" sheetId="12" r:id="rId2"/>
    <sheet name="OCTOBER, SRS R3" sheetId="13" r:id="rId3"/>
    <sheet name="," sheetId="14" r:id="rId4"/>
  </sheets>
  <definedNames>
    <definedName name="_xlnm.Print_Area" localSheetId="1">'OCTOBER, SRS R2'!$A$1:$F$44</definedName>
    <definedName name="_xlnm.Print_Area" localSheetId="2">'OCTOBER, SRS R3'!$A$1:$F$44</definedName>
    <definedName name="_xlnm.Print_Area" localSheetId="0">'OCTOBER. SRS R1'!$A$1:$F$44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<sst xmlns="http://schemas.openxmlformats.org/spreadsheetml/2006/main" count="66" uniqueCount="17">
  <si>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</si>
  <si>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</si>
  <si>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</si>
  <si>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</si>
  <si>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</si>
  <si>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</si>
  <si>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</si>
  <si>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</si>
  <si>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</si>
  <si>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</si>
  <si>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</si>
  <si>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</si>
  <si>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</si>
  <si>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</si>
  <si>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OCTOBER</t>
  </si>
  <si>
    <r>
      <t>DSP:</t>
    </r>
    <r>
      <rPr>
        <b/>
        <u/>
        <sz val="11"/>
        <color theme="1"/>
        <rFont val="Times New Roman"/>
        <family val="1"/>
      </rPr>
      <t xml:space="preserve"> ESTEMARK, PORMENTO</t>
    </r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</si>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</sst>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/>
    <xf numFmtId="164" fontId="9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E23" sqref="E23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15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3663.5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37" t="s">
        <v>16</v>
      </c>
      <c r="E12" s="39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37" t="s">
        <v>16</v>
      </c>
      <c r="E13" s="39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27795.5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926.25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37" t="s">
        <v>16</v>
      </c>
      <c r="E17" s="39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/>
      <c r="E18" s="12">
        <v>79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37" t="s">
        <v>16</v>
      </c>
      <c r="E19" s="39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>
        <v>687.75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85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5277.5</v>
      </c>
      <c r="E43" s="18">
        <f>SUM(E10:E42)</f>
        <v>27959.5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9">
    <mergeCell ref="C35:F35"/>
    <mergeCell ref="C14:F14"/>
    <mergeCell ref="C21:F21"/>
    <mergeCell ref="C28:F28"/>
    <mergeCell ref="D10:E10"/>
    <mergeCell ref="D12:E12"/>
    <mergeCell ref="D13:E13"/>
    <mergeCell ref="D17:E17"/>
    <mergeCell ref="D19:E19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E23" sqref="E23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>
        <v>73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/>
      <c r="E12" s="12">
        <v>248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123.25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/>
      <c r="E15" s="12">
        <v>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37" t="s">
        <v>16</v>
      </c>
      <c r="E16" s="39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37" t="s">
        <v>16</v>
      </c>
      <c r="E17" s="39"/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>
        <v>1370.5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>
        <v>387.63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/>
      <c r="E20" s="12">
        <v>7.75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4047.5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1566.75</v>
      </c>
      <c r="E43" s="18">
        <f>SUM(E10:E42)</f>
        <v>4695.88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7">
    <mergeCell ref="C14:F14"/>
    <mergeCell ref="C21:F21"/>
    <mergeCell ref="C28:F28"/>
    <mergeCell ref="C35:F35"/>
    <mergeCell ref="D10:E10"/>
    <mergeCell ref="D16:E16"/>
    <mergeCell ref="D17:E17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E23" sqref="E23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14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13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45931</v>
      </c>
      <c r="C10" s="12"/>
      <c r="D10" s="37" t="s">
        <v>16</v>
      </c>
      <c r="E10" s="39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45932</v>
      </c>
      <c r="C11" s="12"/>
      <c r="D11" s="15"/>
      <c r="E11" s="12">
        <v>5085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45933</v>
      </c>
      <c r="C12" s="12"/>
      <c r="D12" s="15">
        <v>170</v>
      </c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45934</v>
      </c>
      <c r="C13" s="12"/>
      <c r="D13" s="15">
        <v>7812.5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0" t="s">
        <v>1</v>
      </c>
      <c r="C14" s="37" t="s">
        <v>1</v>
      </c>
      <c r="D14" s="38"/>
      <c r="E14" s="38"/>
      <c r="F14" s="3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45936</v>
      </c>
      <c r="C15" s="27"/>
      <c r="D15" s="15">
        <v>345.75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1">
        <v>45937</v>
      </c>
      <c r="C16" s="27"/>
      <c r="D16" s="15">
        <v>1223</v>
      </c>
      <c r="E16" s="12"/>
      <c r="F16" s="3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45938</v>
      </c>
      <c r="C17" s="27"/>
      <c r="D17" s="15"/>
      <c r="E17" s="12">
        <v>84.5</v>
      </c>
      <c r="F17" s="3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45939</v>
      </c>
      <c r="C18" s="12"/>
      <c r="D18" s="15">
        <v>255.25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45940</v>
      </c>
      <c r="C19" s="12"/>
      <c r="D19" s="15"/>
      <c r="E19" s="12">
        <v>645.25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45941</v>
      </c>
      <c r="C20" s="12"/>
      <c r="D20" s="15">
        <v>128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0" t="s">
        <v>1</v>
      </c>
      <c r="C21" s="37" t="s">
        <v>1</v>
      </c>
      <c r="D21" s="38"/>
      <c r="E21" s="38"/>
      <c r="F21" s="39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45943</v>
      </c>
      <c r="C22" s="12"/>
      <c r="D22" s="15"/>
      <c r="E22" s="12">
        <v>455.25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1">
        <v>45944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45945</v>
      </c>
      <c r="C24" s="12"/>
      <c r="D24" s="15"/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45946</v>
      </c>
      <c r="C25" s="12"/>
      <c r="D25" s="15"/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45947</v>
      </c>
      <c r="C26" s="12"/>
      <c r="D26" s="35"/>
      <c r="E26" s="36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45948</v>
      </c>
      <c r="C27" s="12"/>
      <c r="D27" s="15"/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0" t="s">
        <v>1</v>
      </c>
      <c r="C28" s="37" t="s">
        <v>1</v>
      </c>
      <c r="D28" s="38"/>
      <c r="E28" s="38"/>
      <c r="F28" s="39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45950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1">
        <v>45951</v>
      </c>
      <c r="C30" s="12"/>
      <c r="D30" s="15"/>
      <c r="E30" s="12"/>
      <c r="F30" s="34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45952</v>
      </c>
      <c r="C31" s="12"/>
      <c r="D31" s="15"/>
      <c r="E31" s="12"/>
      <c r="F31" s="34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45953</v>
      </c>
      <c r="C32" s="12"/>
      <c r="D32" s="15"/>
      <c r="E32" s="12"/>
      <c r="F32" s="34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45954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45955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0" t="s">
        <v>1</v>
      </c>
      <c r="C35" s="37" t="s">
        <v>1</v>
      </c>
      <c r="D35" s="38"/>
      <c r="E35" s="38"/>
      <c r="F35" s="39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45957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1">
        <v>45958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45959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45960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9934.5</v>
      </c>
      <c r="E43" s="18">
        <f>SUM(E10:E42)</f>
        <v>6270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5">
    <mergeCell ref="C14:F14"/>
    <mergeCell ref="C21:F21"/>
    <mergeCell ref="C28:F28"/>
    <mergeCell ref="C35:F35"/>
    <mergeCell ref="D10:E10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OCTOBER. SRS R1</vt:lpstr>
      <vt:lpstr>OCTOBER, SRS R2</vt:lpstr>
      <vt:lpstr>OCTOBER, SRS R3</vt:lpstr>
      <vt:lpstr>,</vt:lpstr>
      <vt:lpstr>'OCTOBER, SRS R2'!Print_Area</vt:lpstr>
      <vt:lpstr>'OCTOBER, SRS R3'!Print_Area</vt:lpstr>
      <vt:lpstr>'OCTOBER. SRS R1'!Print_Area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2025-10-14T07:45:10Z</dcterms:modified>
</cp:coreProperties>
</file>