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1C13C3A-D283-4E63-B32C-2F8CCCE58DAE}" xr6:coauthVersionLast="45" xr6:coauthVersionMax="47" xr10:uidLastSave="{00000000-0000-0000-0000-000000000000}"/>
  <bookViews>
    <workbookView xWindow="-120" yWindow="-120" windowWidth="29040" windowHeight="15840" firstSheet="88" activeTab="10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43" l="1"/>
  <c r="C44" i="1642"/>
  <c r="M24" i="1642"/>
  <c r="C44" i="1637" l="1"/>
  <c r="C45" i="1637"/>
  <c r="C44" i="1639"/>
  <c r="C45" i="1638"/>
  <c r="C44" i="1638"/>
  <c r="C45" i="1635" l="1"/>
  <c r="C44" i="1635"/>
  <c r="C45" i="1633"/>
  <c r="C44" i="1633"/>
  <c r="C44" i="163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<sst xmlns="http://schemas.openxmlformats.org/spreadsheetml/2006/main" count="9084" uniqueCount="237">
  <si>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</si>
  <si>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</si>
  <si>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</si>
  <si>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</si>
  <si>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</si>
  <si>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</si>
  <si>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</si>
  <si>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</si>
  <si>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</si>
  <si>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</si>
  <si>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</si>
  <si>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</si>
  <si>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</si>
  <si>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</si>
  <si>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</si>
  <si>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</si>
  <si>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</si>
  <si>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</si>
  <si>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</si>
  <si>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</si>
  <si>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</si>
  <si>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</si>
  <si>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</si>
  <si>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</si>
  <si>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</si>
  <si>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</si>
  <si>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</si>
  <si>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</si>
  <si>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</si>
  <si>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</si>
  <si>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</si>
  <si>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</si>
  <si>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</si>
  <si>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</si>
  <si>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</si>
  <si>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</si>
  <si>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</si>
  <si>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</si>
  <si>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</si>
  <si>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</si>
  <si>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</si>
  <si>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</si>
  <si>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</si>
  <si>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</si>
  <si>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</si>
  <si>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</si>
  <si>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</si>
  <si>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</si>
  <si>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</si>
  <si>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</si>
  <si>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</si>
  <si>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</si>
  <si>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</si>
  <si>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</si>
  <si>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</si>
  <si>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</si>
  <si>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</si>
  <si>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</si>
  <si>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</si>
  <si>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</si>
  <si>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</si>
  <si>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</si>
  <si>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</si>
  <si>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</si>
  <si>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</si>
  <si>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</si>
  <si>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</si>
  <si>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</si>
  <si>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</si>
  <si>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</si>
  <si>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</si>
  <si>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</si>
  <si>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</si>
  <si>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</si>
  <si>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</si>
  <si>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</si>
  <si>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</si>
  <si>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</si>
  <si>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</si>
  <si>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</si>
  <si>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</si>
  <si>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</si>
  <si>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</si>
  <si>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</si>
  <si>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</si>
  <si>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</si>
  <si>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</si>
  <si>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</si>
  <si>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</si>
  <si>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</si>
  <si>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</si>
  <si>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</si>
  <si>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</si>
  <si>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</si>
  <si>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</si>
  <si>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</si>
  <si>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</si>
  <si>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</si>
  <si>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</si>
  <si>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</si>
  <si>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</si>
  <si>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</si>
  <si>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</si>
  <si>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</si>
  <si>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</si>
  <si>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</si>
  <si>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</si>
  <si>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</si>
  <si>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</si>
  <si>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</si>
  <si>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</si>
  <si>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</si>
  <si>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</si>
  <si>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</si>
  <si>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</si>
  <si>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</si>
  <si>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</si>
  <si>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</si>
  <si>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</si>
  <si>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</si>
  <si>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</si>
  <si>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</si>
  <si>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</si>
  <si>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</si>
  <si>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</si>
  <si>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</si>
  <si>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</si>
  <si>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</si>
  <si>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</si>
  <si>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</si>
  <si>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</si>
  <si>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</si>
  <si>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</si>
  <si>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</si>
  <si>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</si>
  <si>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</si>
  <si>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</si>
  <si>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</si>
  <si>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</si>
  <si>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</si>
  <si>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</si>
  <si>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</si>
  <si>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</si>
  <si>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</si>
  <si>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</si>
  <si>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</si>
  <si>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</si>
  <si>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</si>
  <si>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</si>
  <si>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</si>
  <si>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</si>
  <si>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</si>
  <si>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</si>
  <si>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</si>
  <si>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</si>
  <si>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</si>
  <si>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</si>
  <si>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</si>
  <si>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</si>
  <si>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</si>
  <si>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</si>
  <si>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</si>
  <si>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</si>
  <si>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</si>
  <si>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</si>
  <si>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</si>
  <si>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</si>
  <si>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</si>
  <si>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</si>
  <si>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</si>
  <si>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</si>
  <si>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</si>
  <si>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</si>
  <si>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</si>
  <si>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</si>
  <si>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</si>
  <si>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</si>
  <si>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</si>
  <si>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</si>
  <si>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</si>
  <si>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</si>
  <si>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</si>
  <si>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</si>
  <si>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</si>
  <si>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</si>
  <si>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</si>
  <si>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</si>
  <si>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</si>
  <si>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</si>
  <si>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</si>
  <si>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</si>
  <si>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</si>
  <si>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</si>
  <si>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</si>
  <si>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</si>
  <si>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</si>
  <si>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</si>
  <si>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</si>
  <si>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</si>
  <si>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</si>
  <si>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</si>
  <si>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</si>
  <si>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</si>
  <si>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</si>
  <si>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</si>
  <si>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</si>
  <si>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</si>
  <si>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</si>
  <si>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</si>
  <si>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</si>
  <si>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</si>
  <si>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</si>
  <si>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</si>
  <si>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</si>
  <si>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</si>
  <si>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</si>
  <si>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</si>
  <si>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</si>
  <si>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</si>
  <si>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</si>
  <si>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</si>
  <si>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</si>
  <si>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</si>
  <si>
    <t>11/9b</t>
  </si>
  <si>
    <t>4/2b</t>
  </si>
  <si>
    <t>19/2b</t>
  </si>
  <si>
    <t>10/3b</t>
  </si>
  <si>
    <t>29/5b</t>
  </si>
  <si>
    <t>14B</t>
  </si>
  <si>
    <t>29/10B</t>
  </si>
  <si>
    <t>10/3B</t>
  </si>
  <si>
    <t>25/3B</t>
  </si>
  <si>
    <t>2B</t>
  </si>
  <si>
    <t>4/2B</t>
  </si>
  <si>
    <t>2/3B</t>
  </si>
  <si>
    <t>8/11B</t>
  </si>
  <si>
    <t>1/4B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</si>
</sst>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1+8+1+1+1+71+3+644+5</f>
        <v>735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21+2+3+35+2+17+482</f>
        <v>562</v>
      </c>
      <c r="D44" s="105"/>
      <c r="E44" s="105"/>
    </row>
    <row r="45" spans="2:25" x14ac:dyDescent="0.25">
      <c r="B45" s="76" t="s">
        <v>69</v>
      </c>
      <c r="C45" s="105">
        <f>22</f>
        <v>22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12+1+18+4+402</f>
        <v>437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1+13+1+5+353</f>
        <v>373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2+1+1+24+3+1+76+29+653</f>
        <v>790</v>
      </c>
      <c r="D44" s="105"/>
      <c r="E44" s="105"/>
    </row>
    <row r="45" spans="2:25" x14ac:dyDescent="0.25">
      <c r="B45" s="76" t="s">
        <v>69</v>
      </c>
      <c r="C45" s="105">
        <f>1</f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17+2+1+10+230+1+990</f>
        <v>1251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18+60+7+570</f>
        <v>655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10+4+1+108+19+541</f>
        <v>683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3" t="s">
        <v>21</v>
      </c>
      <c r="D34" s="101"/>
      <c r="E34" s="106"/>
      <c r="F34" s="107" t="s">
        <v>44</v>
      </c>
      <c r="G34" s="101"/>
      <c r="H34" s="106"/>
      <c r="I34" s="101" t="s">
        <v>45</v>
      </c>
      <c r="J34" s="101"/>
      <c r="K34" s="101"/>
      <c r="L34" s="107" t="s">
        <v>46</v>
      </c>
      <c r="M34" s="101"/>
      <c r="N34" s="101"/>
      <c r="O34" s="108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2+13+3+3+34+5+647</f>
        <v>707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2+1+8+2+1+25+10+375+2</f>
        <v>426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18+13+31+9+1+1+1+108+9+756+6</f>
        <v>953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15+540</f>
        <v>555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7+48+327</f>
        <v>382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2+20+4+2+94+10+600</f>
        <v>732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11+1+12+3+317</f>
        <v>344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1+1+18+1+3+1+19+32+523</f>
        <v>599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2+5+3+4+4+2+1+6+22+10+316+1</f>
        <v>376</v>
      </c>
      <c r="D44" s="105"/>
      <c r="E44" s="105"/>
    </row>
    <row r="45" spans="2:25" x14ac:dyDescent="0.25">
      <c r="B45" s="76" t="s">
        <v>69</v>
      </c>
      <c r="C45" s="105">
        <f>2+10+10+12+6+4+9</f>
        <v>53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14+1+1+47+2+386+1</f>
        <v>452</v>
      </c>
      <c r="D44" s="105"/>
      <c r="E44" s="105"/>
    </row>
    <row r="45" spans="2:25" x14ac:dyDescent="0.25">
      <c r="B45" s="76" t="s">
        <v>69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22+316</f>
        <v>338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15+3+13+377</f>
        <v>408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8+1+57+14+358</f>
        <v>438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2+2+4+1+1+1+20+10+317</f>
        <v>358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11+39+7+380</f>
        <v>437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3+1+5+19+20+4+1+77+30+431</f>
        <v>591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2+13+3+2+2+10+10+65+24+331+5</f>
        <v>467</v>
      </c>
      <c r="D44" s="105"/>
      <c r="E44" s="105"/>
    </row>
    <row r="45" spans="2:25" x14ac:dyDescent="0.25">
      <c r="B45" s="76" t="s">
        <v>69</v>
      </c>
      <c r="C45" s="105">
        <f>21</f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13+1+1+35+5+1+338</f>
        <v>394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1+3+17+1+2+1+1+120+20+566</f>
        <v>732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2+2+6+1+1+45+2+319+6</f>
        <v>384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14+1+1+1+58+2+317</f>
        <v>394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1+1+16+1+1+1+21+19+777</f>
        <v>838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1+1+9+1+28+2+325</f>
        <v>367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1+1+13+2+1+1+15+2+20+531</f>
        <v>587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2+6+1+3+1+123+8+582</f>
        <v>726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2+16+1+1+1+129+5+368</f>
        <v>523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10+18+2+94+15+394</f>
        <v>533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5+7+17+6+1+3+118+5+2+422</f>
        <v>586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1+7+1+1+21+6+365</f>
        <v>402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1+1+23+15+20+2+3+57+3+50+424+2</f>
        <v>601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1+2+1+30+11+273</f>
        <v>318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15+2+2+2+332</f>
        <v>353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2+12+2+2+1+107+20+336</f>
        <v>482</v>
      </c>
      <c r="D44" s="105"/>
      <c r="E44" s="105"/>
    </row>
    <row r="45" spans="2:25" x14ac:dyDescent="0.25">
      <c r="B45" s="76" t="s">
        <v>69</v>
      </c>
      <c r="C45" s="105">
        <f>19</f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2+2+4+1+1+2+3+71+5+355+3</f>
        <v>449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1+1+5+1+52+7+318</f>
        <v>385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2+15+2+2+2+6+12+380</f>
        <v>421</v>
      </c>
      <c r="D44" s="105"/>
      <c r="E44" s="105"/>
    </row>
    <row r="45" spans="2:25" x14ac:dyDescent="0.25">
      <c r="B45" s="76" t="s">
        <v>69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8+15+5+284</f>
        <v>312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3+4+3+1+56+1+2+326</f>
        <v>396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6+8+691</f>
        <v>705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2+16+2+2+3+110+3+477</f>
        <v>615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33</v>
      </c>
      <c r="I24" s="14"/>
      <c r="J24" s="14"/>
      <c r="K24" s="14"/>
      <c r="L24" s="14">
        <v>10</v>
      </c>
      <c r="M24" s="14">
        <v>514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28</v>
      </c>
      <c r="I31" s="23"/>
      <c r="J31" s="23"/>
      <c r="K31" s="23"/>
      <c r="L31" s="23">
        <v>0</v>
      </c>
      <c r="M31" s="23">
        <v>47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5</v>
      </c>
      <c r="I32" s="28"/>
      <c r="J32" s="28"/>
      <c r="K32" s="28"/>
      <c r="L32" s="28">
        <v>10</v>
      </c>
      <c r="M32" s="28">
        <v>467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</v>
      </c>
      <c r="F36" s="42">
        <v>436</v>
      </c>
      <c r="G36" s="42">
        <v>11</v>
      </c>
      <c r="H36" s="42">
        <v>1</v>
      </c>
      <c r="I36" s="42">
        <v>11</v>
      </c>
      <c r="J36" s="42">
        <v>1</v>
      </c>
      <c r="K36" s="42">
        <v>11</v>
      </c>
      <c r="L36" s="42"/>
      <c r="M36" s="42"/>
      <c r="N36" s="42">
        <v>2</v>
      </c>
      <c r="O36" s="42">
        <v>5</v>
      </c>
      <c r="P36" s="42">
        <v>10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</v>
      </c>
      <c r="F42" s="42">
        <v>436</v>
      </c>
      <c r="G42" s="42">
        <v>11</v>
      </c>
      <c r="H42" s="42">
        <v>1</v>
      </c>
      <c r="I42" s="42">
        <v>11</v>
      </c>
      <c r="J42" s="42">
        <v>1</v>
      </c>
      <c r="K42" s="42">
        <v>11</v>
      </c>
      <c r="L42" s="42"/>
      <c r="M42" s="42"/>
      <c r="N42" s="42">
        <v>2</v>
      </c>
      <c r="O42" s="42">
        <v>5</v>
      </c>
      <c r="P42" s="42">
        <v>10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11+5+10+5+10+467</f>
        <v>508</v>
      </c>
      <c r="D44" s="105"/>
      <c r="E44" s="105"/>
    </row>
    <row r="45" spans="2:25" x14ac:dyDescent="0.25">
      <c r="B45" s="76" t="s">
        <v>69</v>
      </c>
      <c r="C45" s="105">
        <f>9</f>
        <v>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162</v>
      </c>
      <c r="I24" s="14"/>
      <c r="J24" s="14"/>
      <c r="K24" s="14"/>
      <c r="L24" s="14">
        <v>2</v>
      </c>
      <c r="M24" s="14">
        <v>702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/>
      <c r="L31" s="23">
        <v>0</v>
      </c>
      <c r="M31" s="23">
        <v>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160</v>
      </c>
      <c r="I32" s="28"/>
      <c r="J32" s="28"/>
      <c r="K32" s="28"/>
      <c r="L32" s="28">
        <v>2</v>
      </c>
      <c r="M32" s="28">
        <v>694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761</v>
      </c>
      <c r="G36" s="42">
        <v>37</v>
      </c>
      <c r="H36" s="42">
        <v>1</v>
      </c>
      <c r="I36" s="42">
        <v>20</v>
      </c>
      <c r="J36" s="42"/>
      <c r="K36" s="42">
        <v>21</v>
      </c>
      <c r="L36" s="42">
        <v>2</v>
      </c>
      <c r="M36" s="42">
        <v>1</v>
      </c>
      <c r="N36" s="42">
        <v>12</v>
      </c>
      <c r="O36" s="42">
        <v>3</v>
      </c>
      <c r="P36" s="42">
        <v>13</v>
      </c>
      <c r="Q36" s="43">
        <v>6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761</v>
      </c>
      <c r="G42" s="42">
        <v>37</v>
      </c>
      <c r="H42" s="42">
        <v>1</v>
      </c>
      <c r="I42" s="42">
        <v>20</v>
      </c>
      <c r="J42" s="42"/>
      <c r="K42" s="42">
        <v>21</v>
      </c>
      <c r="L42" s="42">
        <v>2</v>
      </c>
      <c r="M42" s="42">
        <v>1</v>
      </c>
      <c r="N42" s="42">
        <v>12</v>
      </c>
      <c r="O42" s="42">
        <v>3</v>
      </c>
      <c r="P42" s="42">
        <v>13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32+5+160+2+694</f>
        <v>893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63</v>
      </c>
      <c r="I31" s="23"/>
      <c r="J31" s="23"/>
      <c r="K31" s="23">
        <v>1</v>
      </c>
      <c r="L31" s="23">
        <v>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>
        <v>1</v>
      </c>
      <c r="L32" s="28">
        <v>13</v>
      </c>
      <c r="M32" s="28">
        <v>540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578</v>
      </c>
      <c r="G36" s="42"/>
      <c r="H36" s="42">
        <v>71</v>
      </c>
      <c r="I36" s="42">
        <v>15</v>
      </c>
      <c r="J36" s="42">
        <v>1</v>
      </c>
      <c r="K36" s="42">
        <v>1</v>
      </c>
      <c r="L36" s="42">
        <v>18</v>
      </c>
      <c r="M36" s="42"/>
      <c r="N36" s="42">
        <v>18</v>
      </c>
      <c r="O36" s="42">
        <v>30</v>
      </c>
      <c r="P36" s="42">
        <v>17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578</v>
      </c>
      <c r="G42" s="42"/>
      <c r="H42" s="42">
        <v>71</v>
      </c>
      <c r="I42" s="42">
        <v>15</v>
      </c>
      <c r="J42" s="42">
        <v>1</v>
      </c>
      <c r="K42" s="42">
        <v>1</v>
      </c>
      <c r="L42" s="42">
        <v>18</v>
      </c>
      <c r="M42" s="42"/>
      <c r="N42" s="42">
        <v>18</v>
      </c>
      <c r="O42" s="42">
        <v>30</v>
      </c>
      <c r="P42" s="42">
        <v>17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19+20+2+46+1+13+540</f>
        <v>641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J32" sqref="J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20</v>
      </c>
      <c r="D8" s="14">
        <v>12</v>
      </c>
      <c r="E8" s="14">
        <v>11</v>
      </c>
      <c r="F8" s="14">
        <v>6</v>
      </c>
      <c r="G8" s="14">
        <v>5</v>
      </c>
      <c r="H8" s="14" t="s">
        <v>233</v>
      </c>
      <c r="I8" s="14"/>
      <c r="J8" s="14">
        <v>1</v>
      </c>
      <c r="K8" s="14"/>
      <c r="L8" s="14">
        <v>1</v>
      </c>
      <c r="M8" s="14"/>
      <c r="N8" s="14"/>
      <c r="O8" s="14"/>
      <c r="P8" s="14"/>
      <c r="Q8" s="14">
        <v>1</v>
      </c>
      <c r="R8" s="14"/>
      <c r="S8" s="14"/>
      <c r="T8" s="14"/>
      <c r="U8" s="14">
        <v>5</v>
      </c>
      <c r="V8" s="14">
        <v>2</v>
      </c>
      <c r="W8" s="14">
        <v>50</v>
      </c>
      <c r="X8" s="59">
        <v>25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2</v>
      </c>
      <c r="E15" s="23">
        <v>1</v>
      </c>
      <c r="F15" s="23">
        <v>0</v>
      </c>
      <c r="G15" s="23">
        <v>0</v>
      </c>
      <c r="H15" s="23">
        <v>4</v>
      </c>
      <c r="I15" s="23"/>
      <c r="J15" s="23">
        <v>0</v>
      </c>
      <c r="K15" s="23"/>
      <c r="L15" s="23">
        <v>0</v>
      </c>
      <c r="M15" s="23"/>
      <c r="N15" s="23"/>
      <c r="O15" s="23"/>
      <c r="P15" s="23"/>
      <c r="Q15" s="23">
        <v>0</v>
      </c>
      <c r="R15" s="23"/>
      <c r="S15" s="23"/>
      <c r="T15" s="23"/>
      <c r="U15" s="23">
        <v>0</v>
      </c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20</v>
      </c>
      <c r="D16" s="58">
        <v>10</v>
      </c>
      <c r="E16" s="27">
        <v>10</v>
      </c>
      <c r="F16" s="27">
        <v>6</v>
      </c>
      <c r="G16" s="28">
        <v>5</v>
      </c>
      <c r="H16" s="28" t="s">
        <v>232</v>
      </c>
      <c r="I16" s="28"/>
      <c r="J16" s="28">
        <v>1</v>
      </c>
      <c r="K16" s="56"/>
      <c r="L16" s="28">
        <v>1</v>
      </c>
      <c r="M16" s="28"/>
      <c r="N16" s="28"/>
      <c r="O16" s="28"/>
      <c r="P16" s="28"/>
      <c r="Q16" s="28">
        <v>1</v>
      </c>
      <c r="R16" s="28"/>
      <c r="S16" s="28"/>
      <c r="T16" s="28"/>
      <c r="U16" s="28">
        <v>5</v>
      </c>
      <c r="V16" s="28">
        <v>2</v>
      </c>
      <c r="W16" s="56">
        <v>50</v>
      </c>
      <c r="X16" s="62">
        <v>25</v>
      </c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5</v>
      </c>
      <c r="D24" s="14"/>
      <c r="E24" s="14"/>
      <c r="F24" s="14"/>
      <c r="G24" s="14">
        <v>1</v>
      </c>
      <c r="H24" s="14">
        <v>28</v>
      </c>
      <c r="I24" s="14">
        <v>5</v>
      </c>
      <c r="J24" s="14">
        <v>1</v>
      </c>
      <c r="K24" s="14">
        <v>35</v>
      </c>
      <c r="L24" s="14">
        <v>55</v>
      </c>
      <c r="M24" s="14">
        <v>115</v>
      </c>
      <c r="N24" s="14"/>
      <c r="O24" s="14">
        <v>2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>
        <v>0</v>
      </c>
      <c r="H31" s="23">
        <v>5</v>
      </c>
      <c r="I31" s="23">
        <v>0</v>
      </c>
      <c r="J31" s="23">
        <v>0</v>
      </c>
      <c r="K31" s="23">
        <v>0</v>
      </c>
      <c r="L31" s="23">
        <v>2</v>
      </c>
      <c r="M31" s="23">
        <v>48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5</v>
      </c>
      <c r="D32" s="27"/>
      <c r="E32" s="27"/>
      <c r="F32" s="27"/>
      <c r="G32" s="28">
        <v>1</v>
      </c>
      <c r="H32" s="28">
        <v>23</v>
      </c>
      <c r="I32" s="28">
        <v>5</v>
      </c>
      <c r="J32" s="28">
        <v>1</v>
      </c>
      <c r="K32" s="28">
        <v>35</v>
      </c>
      <c r="L32" s="28">
        <v>53</v>
      </c>
      <c r="M32" s="28">
        <v>67</v>
      </c>
      <c r="N32" s="28"/>
      <c r="O32" s="93">
        <v>2</v>
      </c>
      <c r="P32" s="28">
        <v>20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6</v>
      </c>
      <c r="E36" s="42"/>
      <c r="F36" s="42">
        <v>123</v>
      </c>
      <c r="G36" s="42">
        <v>361</v>
      </c>
      <c r="H36" s="42">
        <v>2</v>
      </c>
      <c r="I36" s="42">
        <v>2</v>
      </c>
      <c r="J36" s="42">
        <v>31</v>
      </c>
      <c r="K36" s="42">
        <v>10</v>
      </c>
      <c r="L36" s="42"/>
      <c r="M36" s="42">
        <v>78</v>
      </c>
      <c r="N36" s="42"/>
      <c r="O36" s="42"/>
      <c r="P36" s="42"/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6</v>
      </c>
      <c r="E42" s="42"/>
      <c r="F42" s="42">
        <v>123</v>
      </c>
      <c r="G42" s="42">
        <v>361</v>
      </c>
      <c r="H42" s="42">
        <v>2</v>
      </c>
      <c r="I42" s="42">
        <v>2</v>
      </c>
      <c r="J42" s="42">
        <v>31</v>
      </c>
      <c r="K42" s="42">
        <v>10</v>
      </c>
      <c r="L42" s="42"/>
      <c r="M42" s="42">
        <v>78</v>
      </c>
      <c r="N42" s="42"/>
      <c r="O42" s="42"/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20+10+10+6+5+1+1+1+5+2+50+25+10+5+1+23+5+1+35+53+67+2+20</f>
        <v>358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O32" sqref="O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>
        <v>1</v>
      </c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>
        <v>0</v>
      </c>
      <c r="G15" s="23"/>
      <c r="H15" s="23" t="s">
        <v>228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229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136</v>
      </c>
      <c r="I24" s="14"/>
      <c r="J24" s="14"/>
      <c r="K24" s="14">
        <v>2</v>
      </c>
      <c r="L24" s="14">
        <v>21</v>
      </c>
      <c r="M24" s="14">
        <v>1056</v>
      </c>
      <c r="N24" s="14"/>
      <c r="O24" s="14">
        <v>1</v>
      </c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82</v>
      </c>
      <c r="N31" s="23"/>
      <c r="O31" s="23">
        <v>0</v>
      </c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21</v>
      </c>
      <c r="M32" s="28">
        <v>974</v>
      </c>
      <c r="N32" s="28"/>
      <c r="O32" s="9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1092</v>
      </c>
      <c r="G36" s="42">
        <v>18</v>
      </c>
      <c r="H36" s="42">
        <v>6</v>
      </c>
      <c r="I36" s="42">
        <v>1</v>
      </c>
      <c r="J36" s="42">
        <v>1</v>
      </c>
      <c r="K36" s="42">
        <v>21</v>
      </c>
      <c r="L36" s="42">
        <v>1</v>
      </c>
      <c r="M36" s="42">
        <v>1</v>
      </c>
      <c r="N36" s="42">
        <v>26</v>
      </c>
      <c r="O36" s="42">
        <v>4</v>
      </c>
      <c r="P36" s="42">
        <v>30</v>
      </c>
      <c r="Q36" s="43">
        <v>15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1092</v>
      </c>
      <c r="G42" s="42">
        <v>18</v>
      </c>
      <c r="H42" s="42">
        <v>6</v>
      </c>
      <c r="I42" s="42">
        <v>1</v>
      </c>
      <c r="J42" s="42">
        <v>1</v>
      </c>
      <c r="K42" s="42">
        <v>21</v>
      </c>
      <c r="L42" s="42">
        <v>1</v>
      </c>
      <c r="M42" s="42">
        <v>1</v>
      </c>
      <c r="N42" s="42">
        <v>26</v>
      </c>
      <c r="O42" s="42">
        <v>4</v>
      </c>
      <c r="P42" s="42">
        <v>30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1+1+29+2+130+11+974+1</f>
        <v>1149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117</v>
      </c>
      <c r="I24" s="14"/>
      <c r="J24" s="14"/>
      <c r="K24" s="14">
        <v>2</v>
      </c>
      <c r="L24" s="14">
        <v>24</v>
      </c>
      <c r="M24" s="14">
        <v>434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18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115</v>
      </c>
      <c r="I32" s="28"/>
      <c r="J32" s="28"/>
      <c r="K32" s="28">
        <v>0</v>
      </c>
      <c r="L32" s="28">
        <v>6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487</v>
      </c>
      <c r="G36" s="42">
        <v>2</v>
      </c>
      <c r="H36" s="42">
        <v>4</v>
      </c>
      <c r="I36" s="42">
        <v>5</v>
      </c>
      <c r="J36" s="42"/>
      <c r="K36" s="42">
        <v>1</v>
      </c>
      <c r="L36" s="42"/>
      <c r="M36" s="42"/>
      <c r="N36" s="42"/>
      <c r="O36" s="42">
        <v>7</v>
      </c>
      <c r="P36" s="42">
        <v>2</v>
      </c>
      <c r="Q36" s="43">
        <v>11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487</v>
      </c>
      <c r="G42" s="42">
        <v>2</v>
      </c>
      <c r="H42" s="42">
        <v>4</v>
      </c>
      <c r="I42" s="42">
        <v>5</v>
      </c>
      <c r="J42" s="42"/>
      <c r="K42" s="42">
        <v>1</v>
      </c>
      <c r="L42" s="42"/>
      <c r="M42" s="42"/>
      <c r="N42" s="42"/>
      <c r="O42" s="42">
        <v>7</v>
      </c>
      <c r="P42" s="42">
        <v>2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10+4+115+6+432</f>
        <v>567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203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34</v>
      </c>
      <c r="I24" s="14"/>
      <c r="J24" s="14"/>
      <c r="K24" s="14">
        <v>2</v>
      </c>
      <c r="L24" s="14">
        <v>6</v>
      </c>
      <c r="M24" s="14">
        <f>63+343</f>
        <v>406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63</v>
      </c>
      <c r="N31" s="23"/>
      <c r="O31" s="23"/>
      <c r="P31" s="23" t="s">
        <v>236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34</v>
      </c>
      <c r="I32" s="28"/>
      <c r="J32" s="28"/>
      <c r="K32" s="28">
        <v>1</v>
      </c>
      <c r="L32" s="28">
        <v>6</v>
      </c>
      <c r="M32" s="28">
        <v>343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1</v>
      </c>
      <c r="M36" s="42">
        <v>1</v>
      </c>
      <c r="N36" s="42">
        <v>14</v>
      </c>
      <c r="O36" s="42">
        <v>9</v>
      </c>
      <c r="P36" s="42">
        <v>1</v>
      </c>
      <c r="Q36" s="43">
        <v>14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1</v>
      </c>
      <c r="M42" s="42">
        <v>1</v>
      </c>
      <c r="N42" s="42">
        <v>14</v>
      </c>
      <c r="O42" s="42">
        <v>9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8+1+34+1+6+343+1</f>
        <v>394</v>
      </c>
      <c r="D44" s="105"/>
      <c r="E44" s="105"/>
    </row>
    <row r="45" spans="2:25" x14ac:dyDescent="0.25">
      <c r="B45" s="76" t="s">
        <v>69</v>
      </c>
      <c r="C45" s="105"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tabSelected="1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12</v>
      </c>
      <c r="D8" s="14">
        <v>10</v>
      </c>
      <c r="E8" s="14">
        <v>5</v>
      </c>
      <c r="F8" s="14">
        <v>5</v>
      </c>
      <c r="G8" s="14">
        <v>2</v>
      </c>
      <c r="H8" s="14">
        <v>5</v>
      </c>
      <c r="I8" s="14">
        <v>1</v>
      </c>
      <c r="J8" s="14">
        <v>1</v>
      </c>
      <c r="K8" s="14">
        <v>1</v>
      </c>
      <c r="L8" s="14"/>
      <c r="M8" s="14"/>
      <c r="N8" s="14"/>
      <c r="O8" s="14">
        <v>1</v>
      </c>
      <c r="P8" s="14">
        <v>1</v>
      </c>
      <c r="Q8" s="14"/>
      <c r="R8" s="14"/>
      <c r="S8" s="14">
        <v>1</v>
      </c>
      <c r="T8" s="14">
        <v>25</v>
      </c>
      <c r="U8" s="14"/>
      <c r="V8" s="14">
        <v>2</v>
      </c>
      <c r="W8" s="14">
        <v>14</v>
      </c>
      <c r="X8" s="59">
        <v>20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>
        <v>1</v>
      </c>
      <c r="K15" s="23">
        <v>0</v>
      </c>
      <c r="L15" s="23"/>
      <c r="M15" s="23"/>
      <c r="N15" s="23"/>
      <c r="O15" s="23">
        <v>0</v>
      </c>
      <c r="P15" s="23">
        <v>0</v>
      </c>
      <c r="Q15" s="23"/>
      <c r="R15" s="23"/>
      <c r="S15" s="23">
        <v>0</v>
      </c>
      <c r="T15" s="23">
        <v>0</v>
      </c>
      <c r="U15" s="23"/>
      <c r="V15" s="23">
        <v>0</v>
      </c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10</v>
      </c>
      <c r="D16" s="58">
        <v>10</v>
      </c>
      <c r="E16" s="27">
        <v>5</v>
      </c>
      <c r="F16" s="27">
        <v>5</v>
      </c>
      <c r="G16" s="28">
        <v>2</v>
      </c>
      <c r="H16" s="28">
        <v>1</v>
      </c>
      <c r="I16" s="28">
        <v>1</v>
      </c>
      <c r="J16" s="28">
        <v>0</v>
      </c>
      <c r="K16" s="56">
        <v>1</v>
      </c>
      <c r="L16" s="28"/>
      <c r="M16" s="28"/>
      <c r="N16" s="28"/>
      <c r="O16" s="28">
        <v>1</v>
      </c>
      <c r="P16" s="28">
        <v>1</v>
      </c>
      <c r="Q16" s="28"/>
      <c r="R16" s="28"/>
      <c r="S16" s="28">
        <v>1</v>
      </c>
      <c r="T16" s="28">
        <v>25</v>
      </c>
      <c r="U16" s="28"/>
      <c r="V16" s="28">
        <v>2</v>
      </c>
      <c r="W16" s="56">
        <v>14</v>
      </c>
      <c r="X16" s="62">
        <v>20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>
        <v>1</v>
      </c>
      <c r="H24" s="14">
        <v>32</v>
      </c>
      <c r="I24" s="14">
        <v>5</v>
      </c>
      <c r="J24" s="14">
        <v>2</v>
      </c>
      <c r="K24" s="14">
        <v>12</v>
      </c>
      <c r="L24" s="14">
        <v>36</v>
      </c>
      <c r="M24" s="14">
        <v>462</v>
      </c>
      <c r="N24" s="14"/>
      <c r="O24" s="14">
        <v>1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>
        <v>1</v>
      </c>
      <c r="H31" s="23">
        <v>2</v>
      </c>
      <c r="I31" s="23">
        <v>0</v>
      </c>
      <c r="J31" s="23">
        <v>0</v>
      </c>
      <c r="K31" s="23">
        <v>2</v>
      </c>
      <c r="L31" s="23">
        <v>1</v>
      </c>
      <c r="M31" s="23">
        <v>12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>
        <v>0</v>
      </c>
      <c r="H32" s="28">
        <v>30</v>
      </c>
      <c r="I32" s="28">
        <v>5</v>
      </c>
      <c r="J32" s="28">
        <v>2</v>
      </c>
      <c r="K32" s="28">
        <v>10</v>
      </c>
      <c r="L32" s="28">
        <v>35</v>
      </c>
      <c r="M32" s="28">
        <v>450</v>
      </c>
      <c r="N32" s="28"/>
      <c r="O32" s="23">
        <v>1</v>
      </c>
      <c r="P32" s="28">
        <v>20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>
        <v>8</v>
      </c>
      <c r="E36" s="42">
        <v>6</v>
      </c>
      <c r="F36" s="42">
        <v>149</v>
      </c>
      <c r="G36" s="42">
        <v>418</v>
      </c>
      <c r="H36" s="42">
        <v>4</v>
      </c>
      <c r="I36" s="42">
        <v>4</v>
      </c>
      <c r="J36" s="42">
        <v>51</v>
      </c>
      <c r="K36" s="42">
        <v>5</v>
      </c>
      <c r="L36" s="42">
        <v>2</v>
      </c>
      <c r="M36" s="42">
        <v>69</v>
      </c>
      <c r="N36" s="42">
        <v>6</v>
      </c>
      <c r="O36" s="42"/>
      <c r="P36" s="42">
        <v>1</v>
      </c>
      <c r="Q36" s="43">
        <v>23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>
        <v>8</v>
      </c>
      <c r="E42" s="42">
        <v>6</v>
      </c>
      <c r="F42" s="42">
        <v>149</v>
      </c>
      <c r="G42" s="42">
        <v>418</v>
      </c>
      <c r="H42" s="42">
        <v>4</v>
      </c>
      <c r="I42" s="42">
        <v>4</v>
      </c>
      <c r="J42" s="42">
        <v>51</v>
      </c>
      <c r="K42" s="42">
        <v>5</v>
      </c>
      <c r="L42" s="42">
        <v>2</v>
      </c>
      <c r="M42" s="42">
        <v>69</v>
      </c>
      <c r="N42" s="42">
        <v>6</v>
      </c>
      <c r="O42" s="42"/>
      <c r="P42" s="42">
        <v>1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10+10+5+5+2+1+1+1+1+1+1+25+2+14+20+20+30+5+2+10+35+450+1+20+1</f>
        <v>673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2026-05-01T00:32:10Z</dcterms:modified>
</cp:coreProperties>
</file>